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<sst xmlns="http://schemas.openxmlformats.org/spreadsheetml/2006/main" count="87" uniqueCount="66">
  <si>
    <t>福田区就业专项资金使用情况表</t>
  </si>
  <si>
    <t xml:space="preserve">单位名称(盖章):  华富街道办事处      </t>
  </si>
  <si>
    <t>年</t>
  </si>
  <si>
    <t>月</t>
  </si>
  <si>
    <t xml:space="preserve">填报日期:20210130  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</si>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</sst>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10" fillId="5" borderId="1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0" xfId="51" applyFont="1" applyFill="1" applyBorder="1" applyAlignment="1">
      <alignment horizontal="left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vertical="center" wrapText="1"/>
    </xf>
    <xf numFmtId="0" fontId="4" fillId="2" borderId="4" xfId="51" applyFont="1" applyFill="1" applyBorder="1" applyAlignment="1">
      <alignment horizontal="center"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0" xfId="51" applyFont="1" applyFill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left" vertical="center" wrapText="1"/>
    </xf>
    <xf numFmtId="0" fontId="5" fillId="2" borderId="3" xfId="51" applyNumberFormat="1" applyFont="1" applyFill="1" applyBorder="1" applyAlignment="1">
      <alignment horizontal="center" vertical="center" wrapText="1"/>
    </xf>
    <xf numFmtId="0" fontId="5" fillId="2" borderId="10" xfId="51" applyFont="1" applyFill="1" applyBorder="1" applyAlignment="1">
      <alignment horizontal="center" vertical="center" wrapText="1"/>
    </xf>
    <xf numFmtId="0" fontId="5" fillId="2" borderId="11" xfId="5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vertical="center" wrapText="1"/>
    </xf>
    <xf numFmtId="0" fontId="5" fillId="2" borderId="12" xfId="5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2" borderId="13" xfId="51" applyFont="1" applyFill="1" applyBorder="1" applyAlignment="1">
      <alignment horizontal="center" vertical="center" wrapText="1"/>
    </xf>
    <xf numFmtId="0" fontId="5" fillId="2" borderId="9" xfId="5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5" fillId="0" borderId="14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left" vertical="center" wrapText="1"/>
    </xf>
    <xf numFmtId="0" fontId="5" fillId="2" borderId="14" xfId="51" applyFont="1" applyFill="1" applyBorder="1" applyAlignment="1">
      <alignment horizontal="center" vertical="center" wrapText="1"/>
    </xf>
    <xf numFmtId="0" fontId="7" fillId="2" borderId="3" xfId="51" applyFont="1" applyFill="1" applyBorder="1" applyAlignment="1">
      <alignment horizontal="center" vertical="center" wrapText="1"/>
    </xf>
    <xf numFmtId="0" fontId="7" fillId="2" borderId="10" xfId="51" applyFont="1" applyFill="1" applyBorder="1" applyAlignment="1">
      <alignment horizontal="left" vertical="center" wrapText="1"/>
    </xf>
    <xf numFmtId="0" fontId="7" fillId="2" borderId="14" xfId="51" applyFont="1" applyFill="1" applyBorder="1" applyAlignment="1">
      <alignment horizontal="left" vertical="center" wrapText="1"/>
    </xf>
    <xf numFmtId="0" fontId="7" fillId="2" borderId="10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8" fillId="2" borderId="0" xfId="51" applyFont="1" applyFill="1" applyAlignment="1"/>
    <xf numFmtId="0" fontId="7" fillId="2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48"/>
  <sheetViews>
    <sheetView tabSelected="1" topLeftCell="A4" workbookViewId="0">
      <selection activeCell="P8" sqref="P8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22" width="7.375" customWidth="1"/>
    <col min="23" max="25" width="6.625" customWidth="1"/>
  </cols>
  <sheetData>
    <row r="2" ht="14.25" spans="1:2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1"/>
      <c r="AB2" s="41"/>
    </row>
    <row r="3" ht="14.25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1"/>
      <c r="AB3" s="41"/>
    </row>
    <row r="4" ht="15.75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2"/>
      <c r="AB4" s="42"/>
    </row>
    <row r="5" ht="15.75" spans="1:28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39"/>
      <c r="L5" s="39"/>
      <c r="M5" s="39">
        <v>2021</v>
      </c>
      <c r="N5" s="39" t="s">
        <v>2</v>
      </c>
      <c r="O5" s="39">
        <v>1</v>
      </c>
      <c r="P5" s="39" t="s">
        <v>3</v>
      </c>
      <c r="Q5" s="40" t="s">
        <v>4</v>
      </c>
      <c r="R5" s="40"/>
      <c r="S5" s="40"/>
      <c r="T5" s="40"/>
      <c r="U5" s="40"/>
      <c r="V5" s="40"/>
      <c r="W5" s="40"/>
      <c r="X5" s="40"/>
      <c r="Y5" s="40"/>
      <c r="Z5" s="40"/>
      <c r="AA5" s="42"/>
      <c r="AB5" s="42"/>
    </row>
    <row r="6" ht="14.25" spans="1:28">
      <c r="A6" s="5" t="s">
        <v>5</v>
      </c>
      <c r="B6" s="5" t="s">
        <v>6</v>
      </c>
      <c r="C6" s="6"/>
      <c r="D6" s="5" t="s">
        <v>7</v>
      </c>
      <c r="E6" s="7" t="s">
        <v>8</v>
      </c>
      <c r="F6" s="7"/>
      <c r="G6" s="7"/>
      <c r="H6" s="8" t="s">
        <v>9</v>
      </c>
      <c r="I6" s="8"/>
      <c r="J6" s="8"/>
      <c r="K6" s="7" t="s">
        <v>10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11</v>
      </c>
      <c r="AA6" s="7"/>
      <c r="AB6" s="7"/>
    </row>
    <row r="7" ht="14.25" spans="1:28">
      <c r="A7" s="9"/>
      <c r="B7" s="9"/>
      <c r="C7" s="10"/>
      <c r="D7" s="9"/>
      <c r="E7" s="7"/>
      <c r="F7" s="7"/>
      <c r="G7" s="7"/>
      <c r="H7" s="11"/>
      <c r="I7" s="11"/>
      <c r="J7" s="11"/>
      <c r="K7" s="7" t="s">
        <v>12</v>
      </c>
      <c r="L7" s="7"/>
      <c r="M7" s="7"/>
      <c r="N7" s="7" t="s">
        <v>13</v>
      </c>
      <c r="O7" s="7"/>
      <c r="P7" s="7"/>
      <c r="Q7" s="7" t="s">
        <v>14</v>
      </c>
      <c r="R7" s="7"/>
      <c r="S7" s="7"/>
      <c r="T7" s="7" t="s">
        <v>15</v>
      </c>
      <c r="U7" s="7"/>
      <c r="V7" s="7"/>
      <c r="W7" s="7" t="s">
        <v>16</v>
      </c>
      <c r="X7" s="7"/>
      <c r="Y7" s="7"/>
      <c r="Z7" s="7"/>
      <c r="AA7" s="7"/>
      <c r="AB7" s="7"/>
    </row>
    <row r="8" ht="14.25" spans="1:28">
      <c r="A8" s="12"/>
      <c r="B8" s="12"/>
      <c r="C8" s="13"/>
      <c r="D8" s="14"/>
      <c r="E8" s="14" t="s">
        <v>17</v>
      </c>
      <c r="F8" s="14" t="s">
        <v>18</v>
      </c>
      <c r="G8" s="14" t="s">
        <v>19</v>
      </c>
      <c r="H8" s="7" t="s">
        <v>17</v>
      </c>
      <c r="I8" s="7" t="s">
        <v>18</v>
      </c>
      <c r="J8" s="7" t="s">
        <v>19</v>
      </c>
      <c r="K8" s="7" t="s">
        <v>17</v>
      </c>
      <c r="L8" s="7" t="s">
        <v>18</v>
      </c>
      <c r="M8" s="7" t="s">
        <v>19</v>
      </c>
      <c r="N8" s="7" t="s">
        <v>17</v>
      </c>
      <c r="O8" s="7" t="s">
        <v>18</v>
      </c>
      <c r="P8" s="7" t="s">
        <v>19</v>
      </c>
      <c r="Q8" s="7" t="s">
        <v>17</v>
      </c>
      <c r="R8" s="7" t="s">
        <v>18</v>
      </c>
      <c r="S8" s="7" t="s">
        <v>19</v>
      </c>
      <c r="T8" s="7" t="s">
        <v>17</v>
      </c>
      <c r="U8" s="7" t="s">
        <v>18</v>
      </c>
      <c r="V8" s="7" t="s">
        <v>19</v>
      </c>
      <c r="W8" s="7" t="s">
        <v>17</v>
      </c>
      <c r="X8" s="7" t="s">
        <v>18</v>
      </c>
      <c r="Y8" s="7" t="s">
        <v>19</v>
      </c>
      <c r="Z8" s="7" t="s">
        <v>17</v>
      </c>
      <c r="AA8" s="7" t="s">
        <v>18</v>
      </c>
      <c r="AB8" s="7" t="s">
        <v>19</v>
      </c>
    </row>
    <row r="9" ht="25" customHeight="1" spans="1:28">
      <c r="A9" s="15">
        <v>1</v>
      </c>
      <c r="B9" s="15" t="s">
        <v>20</v>
      </c>
      <c r="C9" s="16"/>
      <c r="D9" s="17">
        <f>[1]园岭!D9+[1]南园!D9+[1]华富!D9+[1]华强北!D9+[1]福田!D9+[1]梅林!D9+[1]福保!D9+[1]莲花!D9+[1]沙头!D9+[1]香蜜湖!D9</f>
        <v>0</v>
      </c>
      <c r="E9" s="17">
        <f>[1]园岭!E9+[1]南园!E9+[1]华富!E9+[1]华强北!E9+[1]福田!E9+[1]梅林!E9+[1]福保!E9+[1]莲花!E9+[1]沙头!E9+[1]香蜜湖!E9</f>
        <v>0</v>
      </c>
      <c r="F9" s="17">
        <f>[1]园岭!F9+[1]南园!F9+[1]华富!F9+[1]华强北!F9+[1]福田!F9+[1]梅林!F9+[1]福保!F9+[1]莲花!F9+[1]沙头!F9+[1]香蜜湖!F9</f>
        <v>0</v>
      </c>
      <c r="G9" s="17">
        <f>[1]园岭!G9+[1]南园!G9+[1]华富!G9+[1]华强北!G9+[1]福田!G9+[1]梅林!G9+[1]福保!G9+[1]莲花!G9+[1]沙头!G9+[1]香蜜湖!G9</f>
        <v>0</v>
      </c>
      <c r="H9" s="17">
        <f>[1]园岭!H9+[1]南园!H9+[1]华富!H9+[1]华强北!H9+[1]福田!H9+[1]梅林!H9+[1]福保!H9+[1]莲花!H9+[1]沙头!H9+[1]香蜜湖!H9</f>
        <v>0</v>
      </c>
      <c r="I9" s="17">
        <f>[1]园岭!I9+[1]南园!I9+[1]华富!I9+[1]华强北!I9+[1]福田!I9+[1]梅林!I9+[1]福保!I9+[1]莲花!I9+[1]沙头!I9+[1]香蜜湖!I9</f>
        <v>0</v>
      </c>
      <c r="J9" s="17">
        <f>[1]园岭!J9+[1]南园!J9+[1]华富!J9+[1]华强北!J9+[1]福田!J9+[1]梅林!J9+[1]福保!J9+[1]莲花!J9+[1]沙头!J9+[1]香蜜湖!J9</f>
        <v>0</v>
      </c>
      <c r="K9" s="17">
        <f>[1]园岭!K9+[1]南园!K9+[1]华富!K9+[1]华强北!K9+[1]福田!K9+[1]梅林!K9+[1]福保!K9+[1]莲花!K9+[1]沙头!K9+[1]香蜜湖!K9</f>
        <v>0</v>
      </c>
      <c r="L9" s="17">
        <f>[1]园岭!L9+[1]南园!L9+[1]华富!L9+[1]华强北!L9+[1]福田!L9+[1]梅林!L9+[1]福保!L9+[1]莲花!L9+[1]沙头!L9+[1]香蜜湖!L9</f>
        <v>0</v>
      </c>
      <c r="M9" s="17">
        <f>[1]园岭!M9+[1]南园!M9+[1]华富!M9+[1]华强北!M9+[1]福田!M9+[1]梅林!M9+[1]福保!M9+[1]莲花!M9+[1]沙头!M9+[1]香蜜湖!M9</f>
        <v>0</v>
      </c>
      <c r="N9" s="17">
        <f>[1]园岭!N9+[1]南园!N9+[1]华富!N9+[1]华强北!N9+[1]福田!N9+[1]梅林!N9+[1]福保!N9+[1]莲花!N9+[1]沙头!N9+[1]香蜜湖!N9</f>
        <v>0</v>
      </c>
      <c r="O9" s="17">
        <f>[1]园岭!O9+[1]南园!O9+[1]华富!O9+[1]华强北!O9+[1]福田!O9+[1]梅林!O9+[1]福保!O9+[1]莲花!O9+[1]沙头!O9+[1]香蜜湖!O9</f>
        <v>0</v>
      </c>
      <c r="P9" s="17">
        <f>[1]园岭!P9+[1]南园!P9+[1]华富!P9+[1]华强北!P9+[1]福田!P9+[1]梅林!P9+[1]福保!P9+[1]莲花!P9+[1]沙头!P9+[1]香蜜湖!P9</f>
        <v>0</v>
      </c>
      <c r="Q9" s="17">
        <f>[1]园岭!Q9+[1]南园!Q9+[1]华富!Q9+[1]华强北!Q9+[1]福田!Q9+[1]梅林!Q9+[1]福保!Q9+[1]莲花!Q9+[1]沙头!Q9+[1]香蜜湖!Q9</f>
        <v>0</v>
      </c>
      <c r="R9" s="17">
        <f>[1]园岭!R9+[1]南园!R9+[1]华富!R9+[1]华强北!R9+[1]福田!R9+[1]梅林!R9+[1]福保!R9+[1]莲花!R9+[1]沙头!R9+[1]香蜜湖!R9</f>
        <v>0</v>
      </c>
      <c r="S9" s="17">
        <f>[1]园岭!S9+[1]南园!S9+[1]华富!S9+[1]华强北!S9+[1]福田!S9+[1]梅林!S9+[1]福保!S9+[1]莲花!S9+[1]沙头!S9+[1]香蜜湖!S9</f>
        <v>0</v>
      </c>
      <c r="T9" s="17">
        <f>[1]园岭!T9+[1]南园!T9+[1]华富!T9+[1]华强北!T9+[1]福田!T9+[1]梅林!T9+[1]福保!T9+[1]莲花!T9+[1]沙头!T9+[1]香蜜湖!T9</f>
        <v>0</v>
      </c>
      <c r="U9" s="17">
        <f>[1]园岭!U9+[1]南园!U9+[1]华富!U9+[1]华强北!U9+[1]福田!U9+[1]梅林!U9+[1]福保!U9+[1]莲花!U9+[1]沙头!U9+[1]香蜜湖!U9</f>
        <v>0</v>
      </c>
      <c r="V9" s="17">
        <f>[1]园岭!V9+[1]南园!V9+[1]华富!V9+[1]华强北!V9+[1]福田!V9+[1]梅林!V9+[1]福保!V9+[1]莲花!V9+[1]沙头!V9+[1]香蜜湖!V9</f>
        <v>0</v>
      </c>
      <c r="W9" s="17">
        <f>[1]园岭!W9+[1]南园!W9+[1]华富!W9+[1]华强北!W9+[1]福田!W9+[1]梅林!W9+[1]福保!W9+[1]莲花!W9+[1]沙头!W9+[1]香蜜湖!W9</f>
        <v>0</v>
      </c>
      <c r="X9" s="17">
        <f>[1]园岭!X9+[1]南园!X9+[1]华富!X9+[1]华强北!X9+[1]福田!X9+[1]梅林!X9+[1]福保!X9+[1]莲花!X9+[1]沙头!X9+[1]香蜜湖!X9</f>
        <v>0</v>
      </c>
      <c r="Y9" s="17">
        <f>[1]园岭!Y9+[1]南园!Y9+[1]华富!Y9+[1]华强北!Y9+[1]福田!Y9+[1]梅林!Y9+[1]福保!Y9+[1]莲花!Y9+[1]沙头!Y9+[1]香蜜湖!Y9</f>
        <v>0</v>
      </c>
      <c r="Z9" s="17">
        <f>[1]园岭!Z9+[1]南园!Z9+[1]华富!Z9+[1]华强北!Z9+[1]福田!Z9+[1]梅林!Z9+[1]福保!Z9+[1]莲花!Z9+[1]沙头!Z9+[1]香蜜湖!Z9</f>
        <v>0</v>
      </c>
      <c r="AA9" s="17">
        <f>[1]园岭!AA9+[1]南园!AA9+[1]华富!AA9+[1]华强北!AA9+[1]福田!AA9+[1]梅林!AA9+[1]福保!AA9+[1]莲花!AA9+[1]沙头!AA9+[1]香蜜湖!AA9</f>
        <v>0</v>
      </c>
      <c r="AB9" s="17">
        <f>[1]园岭!AB9+[1]南园!AB9+[1]华富!AB9+[1]华强北!AB9+[1]福田!AB9+[1]梅林!AB9+[1]福保!AB9+[1]莲花!AB9+[1]沙头!AB9+[1]香蜜湖!AB9</f>
        <v>0</v>
      </c>
    </row>
    <row r="10" ht="31" customHeight="1" spans="1:28">
      <c r="A10" s="15">
        <v>2</v>
      </c>
      <c r="B10" s="18" t="s">
        <v>21</v>
      </c>
      <c r="C10" s="19"/>
      <c r="D10" s="17">
        <f>[1]园岭!D10+[1]南园!D10+[1]华富!D10+[1]华强北!D10+[1]福田!D10+[1]梅林!D10+[1]福保!D10+[1]莲花!D10+[1]沙头!D10+[1]香蜜湖!D10</f>
        <v>0</v>
      </c>
      <c r="E10" s="17">
        <f>[1]园岭!E10+[1]南园!E10+[1]华富!E10+[1]华强北!E10+[1]福田!E10+[1]梅林!E10+[1]福保!E10+[1]莲花!E10+[1]沙头!E10+[1]香蜜湖!E10</f>
        <v>0</v>
      </c>
      <c r="F10" s="17">
        <f>[1]园岭!F10+[1]南园!F10+[1]华富!F10+[1]华强北!F10+[1]福田!F10+[1]梅林!F10+[1]福保!F10+[1]莲花!F10+[1]沙头!F10+[1]香蜜湖!F10</f>
        <v>0</v>
      </c>
      <c r="G10" s="17">
        <f>[1]园岭!G10+[1]南园!G10+[1]华富!G10+[1]华强北!G10+[1]福田!G10+[1]梅林!G10+[1]福保!G10+[1]莲花!G10+[1]沙头!G10+[1]香蜜湖!G10</f>
        <v>0</v>
      </c>
      <c r="H10" s="17">
        <f>[1]园岭!H10+[1]南园!H10+[1]华富!H10+[1]华强北!H10+[1]福田!H10+[1]梅林!H10+[1]福保!H10+[1]莲花!H10+[1]沙头!H10+[1]香蜜湖!H10</f>
        <v>0</v>
      </c>
      <c r="I10" s="17">
        <f>[1]园岭!I10+[1]南园!I10+[1]华富!I10+[1]华强北!I10+[1]福田!I10+[1]梅林!I10+[1]福保!I10+[1]莲花!I10+[1]沙头!I10+[1]香蜜湖!I10</f>
        <v>0</v>
      </c>
      <c r="J10" s="17">
        <f>[1]园岭!J10+[1]南园!J10+[1]华富!J10+[1]华强北!J10+[1]福田!J10+[1]梅林!J10+[1]福保!J10+[1]莲花!J10+[1]沙头!J10+[1]香蜜湖!J10</f>
        <v>0</v>
      </c>
      <c r="K10" s="17">
        <f>[1]园岭!K10+[1]南园!K10+[1]华富!K10+[1]华强北!K10+[1]福田!K10+[1]梅林!K10+[1]福保!K10+[1]莲花!K10+[1]沙头!K10+[1]香蜜湖!K10</f>
        <v>0</v>
      </c>
      <c r="L10" s="17">
        <f>[1]园岭!L10+[1]南园!L10+[1]华富!L10+[1]华强北!L10+[1]福田!L10+[1]梅林!L10+[1]福保!L10+[1]莲花!L10+[1]沙头!L10+[1]香蜜湖!L10</f>
        <v>0</v>
      </c>
      <c r="M10" s="17">
        <f>[1]园岭!M10+[1]南园!M10+[1]华富!M10+[1]华强北!M10+[1]福田!M10+[1]梅林!M10+[1]福保!M10+[1]莲花!M10+[1]沙头!M10+[1]香蜜湖!M10</f>
        <v>0</v>
      </c>
      <c r="N10" s="17">
        <f>[1]园岭!N10+[1]南园!N10+[1]华富!N10+[1]华强北!N10+[1]福田!N10+[1]梅林!N10+[1]福保!N10+[1]莲花!N10+[1]沙头!N10+[1]香蜜湖!N10</f>
        <v>0</v>
      </c>
      <c r="O10" s="17">
        <f>[1]园岭!O10+[1]南园!O10+[1]华富!O10+[1]华强北!O10+[1]福田!O10+[1]梅林!O10+[1]福保!O10+[1]莲花!O10+[1]沙头!O10+[1]香蜜湖!O10</f>
        <v>0</v>
      </c>
      <c r="P10" s="17">
        <f>[1]园岭!P10+[1]南园!P10+[1]华富!P10+[1]华强北!P10+[1]福田!P10+[1]梅林!P10+[1]福保!P10+[1]莲花!P10+[1]沙头!P10+[1]香蜜湖!P10</f>
        <v>0</v>
      </c>
      <c r="Q10" s="17">
        <f>[1]园岭!Q10+[1]南园!Q10+[1]华富!Q10+[1]华强北!Q10+[1]福田!Q10+[1]梅林!Q10+[1]福保!Q10+[1]莲花!Q10+[1]沙头!Q10+[1]香蜜湖!Q10</f>
        <v>0</v>
      </c>
      <c r="R10" s="17">
        <f>[1]园岭!R10+[1]南园!R10+[1]华富!R10+[1]华强北!R10+[1]福田!R10+[1]梅林!R10+[1]福保!R10+[1]莲花!R10+[1]沙头!R10+[1]香蜜湖!R10</f>
        <v>0</v>
      </c>
      <c r="S10" s="17">
        <f>[1]园岭!S10+[1]南园!S10+[1]华富!S10+[1]华强北!S10+[1]福田!S10+[1]梅林!S10+[1]福保!S10+[1]莲花!S10+[1]沙头!S10+[1]香蜜湖!S10</f>
        <v>0</v>
      </c>
      <c r="T10" s="17">
        <f>[1]园岭!T10+[1]南园!T10+[1]华富!T10+[1]华强北!T10+[1]福田!T10+[1]梅林!T10+[1]福保!T10+[1]莲花!T10+[1]沙头!T10+[1]香蜜湖!T10</f>
        <v>0</v>
      </c>
      <c r="U10" s="17">
        <f>[1]园岭!U10+[1]南园!U10+[1]华富!U10+[1]华强北!U10+[1]福田!U10+[1]梅林!U10+[1]福保!U10+[1]莲花!U10+[1]沙头!U10+[1]香蜜湖!U10</f>
        <v>0</v>
      </c>
      <c r="V10" s="17">
        <f>[1]园岭!V10+[1]南园!V10+[1]华富!V10+[1]华强北!V10+[1]福田!V10+[1]梅林!V10+[1]福保!V10+[1]莲花!V10+[1]沙头!V10+[1]香蜜湖!V10</f>
        <v>0</v>
      </c>
      <c r="W10" s="17">
        <f>[1]园岭!W10+[1]南园!W10+[1]华富!W10+[1]华强北!W10+[1]福田!W10+[1]梅林!W10+[1]福保!W10+[1]莲花!W10+[1]沙头!W10+[1]香蜜湖!W10</f>
        <v>0</v>
      </c>
      <c r="X10" s="17">
        <f>[1]园岭!X10+[1]南园!X10+[1]华富!X10+[1]华强北!X10+[1]福田!X10+[1]梅林!X10+[1]福保!X10+[1]莲花!X10+[1]沙头!X10+[1]香蜜湖!X10</f>
        <v>0</v>
      </c>
      <c r="Y10" s="17">
        <f>[1]园岭!Y10+[1]南园!Y10+[1]华富!Y10+[1]华强北!Y10+[1]福田!Y10+[1]梅林!Y10+[1]福保!Y10+[1]莲花!Y10+[1]沙头!Y10+[1]香蜜湖!Y10</f>
        <v>0</v>
      </c>
      <c r="Z10" s="17">
        <f>[1]园岭!Z10+[1]南园!Z10+[1]华富!Z10+[1]华强北!Z10+[1]福田!Z10+[1]梅林!Z10+[1]福保!Z10+[1]莲花!Z10+[1]沙头!Z10+[1]香蜜湖!Z10</f>
        <v>0</v>
      </c>
      <c r="AA10" s="17">
        <f>[1]园岭!AA10+[1]南园!AA10+[1]华富!AA10+[1]华强北!AA10+[1]福田!AA10+[1]梅林!AA10+[1]福保!AA10+[1]莲花!AA10+[1]沙头!AA10+[1]香蜜湖!AA10</f>
        <v>0</v>
      </c>
      <c r="AB10" s="17">
        <f>[1]园岭!AB10+[1]南园!AB10+[1]华富!AB10+[1]华强北!AB10+[1]福田!AB10+[1]梅林!AB10+[1]福保!AB10+[1]莲花!AB10+[1]沙头!AB10+[1]香蜜湖!AB10</f>
        <v>0</v>
      </c>
    </row>
    <row r="11" ht="30" customHeight="1" spans="1:28">
      <c r="A11" s="15">
        <v>3</v>
      </c>
      <c r="B11" s="20" t="s">
        <v>22</v>
      </c>
      <c r="C11" s="21"/>
      <c r="D11" s="17">
        <f>[1]园岭!D11+[1]南园!D11+[1]华富!D11+[1]华强北!D11+[1]福田!D11+[1]梅林!D11+[1]福保!D11+[1]莲花!D11+[1]沙头!D11+[1]香蜜湖!D11</f>
        <v>0</v>
      </c>
      <c r="E11" s="17">
        <f>[1]园岭!E11+[1]南园!E11+[1]华富!E11+[1]华强北!E11+[1]福田!E11+[1]梅林!E11+[1]福保!E11+[1]莲花!E11+[1]沙头!E11+[1]香蜜湖!E11</f>
        <v>0</v>
      </c>
      <c r="F11" s="17">
        <f>[1]园岭!F11+[1]南园!F11+[1]华富!F11+[1]华强北!F11+[1]福田!F11+[1]梅林!F11+[1]福保!F11+[1]莲花!F11+[1]沙头!F11+[1]香蜜湖!F11</f>
        <v>0</v>
      </c>
      <c r="G11" s="17">
        <f>[1]园岭!G11+[1]南园!G11+[1]华富!G11+[1]华强北!G11+[1]福田!G11+[1]梅林!G11+[1]福保!G11+[1]莲花!G11+[1]沙头!G11+[1]香蜜湖!G11</f>
        <v>0</v>
      </c>
      <c r="H11" s="17">
        <f>[1]园岭!H11+[1]南园!H11+[1]华富!H11+[1]华强北!H11+[1]福田!H11+[1]梅林!H11+[1]福保!H11+[1]莲花!H11+[1]沙头!H11+[1]香蜜湖!H11</f>
        <v>0</v>
      </c>
      <c r="I11" s="17">
        <f>[1]园岭!I11+[1]南园!I11+[1]华富!I11+[1]华强北!I11+[1]福田!I11+[1]梅林!I11+[1]福保!I11+[1]莲花!I11+[1]沙头!I11+[1]香蜜湖!I11</f>
        <v>0</v>
      </c>
      <c r="J11" s="17">
        <f>[1]园岭!J11+[1]南园!J11+[1]华富!J11+[1]华强北!J11+[1]福田!J11+[1]梅林!J11+[1]福保!J11+[1]莲花!J11+[1]沙头!J11+[1]香蜜湖!J11</f>
        <v>0</v>
      </c>
      <c r="K11" s="17">
        <f>[1]园岭!K11+[1]南园!K11+[1]华富!K11+[1]华强北!K11+[1]福田!K11+[1]梅林!K11+[1]福保!K11+[1]莲花!K11+[1]沙头!K11+[1]香蜜湖!K11</f>
        <v>0</v>
      </c>
      <c r="L11" s="17">
        <f>[1]园岭!L11+[1]南园!L11+[1]华富!L11+[1]华强北!L11+[1]福田!L11+[1]梅林!L11+[1]福保!L11+[1]莲花!L11+[1]沙头!L11+[1]香蜜湖!L11</f>
        <v>0</v>
      </c>
      <c r="M11" s="17">
        <f>[1]园岭!M11+[1]南园!M11+[1]华富!M11+[1]华强北!M11+[1]福田!M11+[1]梅林!M11+[1]福保!M11+[1]莲花!M11+[1]沙头!M11+[1]香蜜湖!M11</f>
        <v>0</v>
      </c>
      <c r="N11" s="17">
        <f>[1]园岭!N11+[1]南园!N11+[1]华富!N11+[1]华强北!N11+[1]福田!N11+[1]梅林!N11+[1]福保!N11+[1]莲花!N11+[1]沙头!N11+[1]香蜜湖!N11</f>
        <v>0</v>
      </c>
      <c r="O11" s="17">
        <f>[1]园岭!O11+[1]南园!O11+[1]华富!O11+[1]华强北!O11+[1]福田!O11+[1]梅林!O11+[1]福保!O11+[1]莲花!O11+[1]沙头!O11+[1]香蜜湖!O11</f>
        <v>0</v>
      </c>
      <c r="P11" s="17">
        <f>[1]园岭!P11+[1]南园!P11+[1]华富!P11+[1]华强北!P11+[1]福田!P11+[1]梅林!P11+[1]福保!P11+[1]莲花!P11+[1]沙头!P11+[1]香蜜湖!P11</f>
        <v>0</v>
      </c>
      <c r="Q11" s="17">
        <f>[1]园岭!Q11+[1]南园!Q11+[1]华富!Q11+[1]华强北!Q11+[1]福田!Q11+[1]梅林!Q11+[1]福保!Q11+[1]莲花!Q11+[1]沙头!Q11+[1]香蜜湖!Q11</f>
        <v>0</v>
      </c>
      <c r="R11" s="17">
        <f>[1]园岭!R11+[1]南园!R11+[1]华富!R11+[1]华强北!R11+[1]福田!R11+[1]梅林!R11+[1]福保!R11+[1]莲花!R11+[1]沙头!R11+[1]香蜜湖!R11</f>
        <v>0</v>
      </c>
      <c r="S11" s="17">
        <f>[1]园岭!S11+[1]南园!S11+[1]华富!S11+[1]华强北!S11+[1]福田!S11+[1]梅林!S11+[1]福保!S11+[1]莲花!S11+[1]沙头!S11+[1]香蜜湖!S11</f>
        <v>0</v>
      </c>
      <c r="T11" s="17">
        <f>[1]园岭!T11+[1]南园!T11+[1]华富!T11+[1]华强北!T11+[1]福田!T11+[1]梅林!T11+[1]福保!T11+[1]莲花!T11+[1]沙头!T11+[1]香蜜湖!T11</f>
        <v>0</v>
      </c>
      <c r="U11" s="17">
        <f>[1]园岭!U11+[1]南园!U11+[1]华富!U11+[1]华强北!U11+[1]福田!U11+[1]梅林!U11+[1]福保!U11+[1]莲花!U11+[1]沙头!U11+[1]香蜜湖!U11</f>
        <v>0</v>
      </c>
      <c r="V11" s="17">
        <f>[1]园岭!V11+[1]南园!V11+[1]华富!V11+[1]华强北!V11+[1]福田!V11+[1]梅林!V11+[1]福保!V11+[1]莲花!V11+[1]沙头!V11+[1]香蜜湖!V11</f>
        <v>0</v>
      </c>
      <c r="W11" s="17">
        <f>[1]园岭!W11+[1]南园!W11+[1]华富!W11+[1]华强北!W11+[1]福田!W11+[1]梅林!W11+[1]福保!W11+[1]莲花!W11+[1]沙头!W11+[1]香蜜湖!W11</f>
        <v>0</v>
      </c>
      <c r="X11" s="17">
        <f>[1]园岭!X11+[1]南园!X11+[1]华富!X11+[1]华强北!X11+[1]福田!X11+[1]梅林!X11+[1]福保!X11+[1]莲花!X11+[1]沙头!X11+[1]香蜜湖!X11</f>
        <v>0</v>
      </c>
      <c r="Y11" s="17">
        <f>[1]园岭!Y11+[1]南园!Y11+[1]华富!Y11+[1]华强北!Y11+[1]福田!Y11+[1]梅林!Y11+[1]福保!Y11+[1]莲花!Y11+[1]沙头!Y11+[1]香蜜湖!Y11</f>
        <v>0</v>
      </c>
      <c r="Z11" s="17">
        <f>[1]园岭!Z11+[1]南园!Z11+[1]华富!Z11+[1]华强北!Z11+[1]福田!Z11+[1]梅林!Z11+[1]福保!Z11+[1]莲花!Z11+[1]沙头!Z11+[1]香蜜湖!Z11</f>
        <v>0</v>
      </c>
      <c r="AA11" s="17">
        <f>[1]园岭!AA11+[1]南园!AA11+[1]华富!AA11+[1]华强北!AA11+[1]福田!AA11+[1]梅林!AA11+[1]福保!AA11+[1]莲花!AA11+[1]沙头!AA11+[1]香蜜湖!AA11</f>
        <v>0</v>
      </c>
      <c r="AB11" s="17">
        <f>[1]园岭!AB11+[1]南园!AB11+[1]华富!AB11+[1]华强北!AB11+[1]福田!AB11+[1]梅林!AB11+[1]福保!AB11+[1]莲花!AB11+[1]沙头!AB11+[1]香蜜湖!AB11</f>
        <v>0</v>
      </c>
    </row>
    <row r="12" ht="33" customHeight="1" spans="1:28">
      <c r="A12" s="22">
        <v>4</v>
      </c>
      <c r="B12" s="23" t="s">
        <v>23</v>
      </c>
      <c r="C12" s="24" t="s">
        <v>24</v>
      </c>
      <c r="D12" s="17">
        <f>[1]园岭!D12+[1]南园!D12+[1]华富!D12+[1]华强北!D12+[1]福田!D12+[1]梅林!D12+[1]福保!D12+[1]莲花!D12+[1]沙头!D12+[1]香蜜湖!D12</f>
        <v>0</v>
      </c>
      <c r="E12" s="17">
        <f>[1]园岭!E12+[1]南园!E12+[1]华富!E12+[1]华强北!E12+[1]福田!E12+[1]梅林!E12+[1]福保!E12+[1]莲花!E12+[1]沙头!E12+[1]香蜜湖!E12</f>
        <v>0</v>
      </c>
      <c r="F12" s="17">
        <f>[1]园岭!F12+[1]南园!F12+[1]华富!F12+[1]华强北!F12+[1]福田!F12+[1]梅林!F12+[1]福保!F12+[1]莲花!F12+[1]沙头!F12+[1]香蜜湖!F12</f>
        <v>0</v>
      </c>
      <c r="G12" s="17">
        <f>[1]园岭!G12+[1]南园!G12+[1]华富!G12+[1]华强北!G12+[1]福田!G12+[1]梅林!G12+[1]福保!G12+[1]莲花!G12+[1]沙头!G12+[1]香蜜湖!G12</f>
        <v>0</v>
      </c>
      <c r="H12" s="17">
        <f>[1]园岭!H12+[1]南园!H12+[1]华富!H12+[1]华强北!H12+[1]福田!H12+[1]梅林!H12+[1]福保!H12+[1]莲花!H12+[1]沙头!H12+[1]香蜜湖!H12</f>
        <v>0</v>
      </c>
      <c r="I12" s="17">
        <f>[1]园岭!I12+[1]南园!I12+[1]华富!I12+[1]华强北!I12+[1]福田!I12+[1]梅林!I12+[1]福保!I12+[1]莲花!I12+[1]沙头!I12+[1]香蜜湖!I12</f>
        <v>0</v>
      </c>
      <c r="J12" s="17">
        <f>[1]园岭!J12+[1]南园!J12+[1]华富!J12+[1]华强北!J12+[1]福田!J12+[1]梅林!J12+[1]福保!J12+[1]莲花!J12+[1]沙头!J12+[1]香蜜湖!J12</f>
        <v>0</v>
      </c>
      <c r="K12" s="17">
        <f>[1]园岭!K12+[1]南园!K12+[1]华富!K12+[1]华强北!K12+[1]福田!K12+[1]梅林!K12+[1]福保!K12+[1]莲花!K12+[1]沙头!K12+[1]香蜜湖!K12</f>
        <v>0</v>
      </c>
      <c r="L12" s="17">
        <f>[1]园岭!L12+[1]南园!L12+[1]华富!L12+[1]华强北!L12+[1]福田!L12+[1]梅林!L12+[1]福保!L12+[1]莲花!L12+[1]沙头!L12+[1]香蜜湖!L12</f>
        <v>0</v>
      </c>
      <c r="M12" s="17">
        <f>[1]园岭!M12+[1]南园!M12+[1]华富!M12+[1]华强北!M12+[1]福田!M12+[1]梅林!M12+[1]福保!M12+[1]莲花!M12+[1]沙头!M12+[1]香蜜湖!M12</f>
        <v>0</v>
      </c>
      <c r="N12" s="17">
        <f>[1]园岭!N12+[1]南园!N12+[1]华富!N12+[1]华强北!N12+[1]福田!N12+[1]梅林!N12+[1]福保!N12+[1]莲花!N12+[1]沙头!N12+[1]香蜜湖!N12</f>
        <v>0</v>
      </c>
      <c r="O12" s="17">
        <f>[1]园岭!O12+[1]南园!O12+[1]华富!O12+[1]华强北!O12+[1]福田!O12+[1]梅林!O12+[1]福保!O12+[1]莲花!O12+[1]沙头!O12+[1]香蜜湖!O12</f>
        <v>0</v>
      </c>
      <c r="P12" s="17">
        <f>[1]园岭!P12+[1]南园!P12+[1]华富!P12+[1]华强北!P12+[1]福田!P12+[1]梅林!P12+[1]福保!P12+[1]莲花!P12+[1]沙头!P12+[1]香蜜湖!P12</f>
        <v>0</v>
      </c>
      <c r="Q12" s="17">
        <f>[1]园岭!Q12+[1]南园!Q12+[1]华富!Q12+[1]华强北!Q12+[1]福田!Q12+[1]梅林!Q12+[1]福保!Q12+[1]莲花!Q12+[1]沙头!Q12+[1]香蜜湖!Q12</f>
        <v>0</v>
      </c>
      <c r="R12" s="17">
        <f>[1]园岭!R12+[1]南园!R12+[1]华富!R12+[1]华强北!R12+[1]福田!R12+[1]梅林!R12+[1]福保!R12+[1]莲花!R12+[1]沙头!R12+[1]香蜜湖!R12</f>
        <v>0</v>
      </c>
      <c r="S12" s="17">
        <f>[1]园岭!S12+[1]南园!S12+[1]华富!S12+[1]华强北!S12+[1]福田!S12+[1]梅林!S12+[1]福保!S12+[1]莲花!S12+[1]沙头!S12+[1]香蜜湖!S12</f>
        <v>0</v>
      </c>
      <c r="T12" s="17">
        <f>[1]园岭!T12+[1]南园!T12+[1]华富!T12+[1]华强北!T12+[1]福田!T12+[1]梅林!T12+[1]福保!T12+[1]莲花!T12+[1]沙头!T12+[1]香蜜湖!T12</f>
        <v>0</v>
      </c>
      <c r="U12" s="17">
        <f>[1]园岭!U12+[1]南园!U12+[1]华富!U12+[1]华强北!U12+[1]福田!U12+[1]梅林!U12+[1]福保!U12+[1]莲花!U12+[1]沙头!U12+[1]香蜜湖!U12</f>
        <v>0</v>
      </c>
      <c r="V12" s="17">
        <f>[1]园岭!V12+[1]南园!V12+[1]华富!V12+[1]华强北!V12+[1]福田!V12+[1]梅林!V12+[1]福保!V12+[1]莲花!V12+[1]沙头!V12+[1]香蜜湖!V12</f>
        <v>0</v>
      </c>
      <c r="W12" s="17">
        <f>[1]园岭!W12+[1]南园!W12+[1]华富!W12+[1]华强北!W12+[1]福田!W12+[1]梅林!W12+[1]福保!W12+[1]莲花!W12+[1]沙头!W12+[1]香蜜湖!W12</f>
        <v>0</v>
      </c>
      <c r="X12" s="17">
        <f>[1]园岭!X12+[1]南园!X12+[1]华富!X12+[1]华强北!X12+[1]福田!X12+[1]梅林!X12+[1]福保!X12+[1]莲花!X12+[1]沙头!X12+[1]香蜜湖!X12</f>
        <v>0</v>
      </c>
      <c r="Y12" s="17">
        <f>[1]园岭!Y12+[1]南园!Y12+[1]华富!Y12+[1]华强北!Y12+[1]福田!Y12+[1]梅林!Y12+[1]福保!Y12+[1]莲花!Y12+[1]沙头!Y12+[1]香蜜湖!Y12</f>
        <v>0</v>
      </c>
      <c r="Z12" s="17">
        <f>[1]园岭!Z12+[1]南园!Z12+[1]华富!Z12+[1]华强北!Z12+[1]福田!Z12+[1]梅林!Z12+[1]福保!Z12+[1]莲花!Z12+[1]沙头!Z12+[1]香蜜湖!Z12</f>
        <v>0</v>
      </c>
      <c r="AA12" s="17">
        <f>[1]园岭!AA12+[1]南园!AA12+[1]华富!AA12+[1]华强北!AA12+[1]福田!AA12+[1]梅林!AA12+[1]福保!AA12+[1]莲花!AA12+[1]沙头!AA12+[1]香蜜湖!AA12</f>
        <v>0</v>
      </c>
      <c r="AB12" s="17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5"/>
      <c r="B13" s="23"/>
      <c r="C13" s="24" t="s">
        <v>25</v>
      </c>
      <c r="D13" s="17">
        <f>[1]园岭!D13+[1]南园!D13+[1]华富!D13+[1]华强北!D13+[1]福田!D13+[1]梅林!D13+[1]福保!D13+[1]莲花!D13+[1]沙头!D13+[1]香蜜湖!D13</f>
        <v>0</v>
      </c>
      <c r="E13" s="17">
        <f>[1]园岭!E13+[1]南园!E13+[1]华富!E13+[1]华强北!E13+[1]福田!E13+[1]梅林!E13+[1]福保!E13+[1]莲花!E13+[1]沙头!E13+[1]香蜜湖!E13</f>
        <v>0</v>
      </c>
      <c r="F13" s="17">
        <f>[1]园岭!F13+[1]南园!F13+[1]华富!F13+[1]华强北!F13+[1]福田!F13+[1]梅林!F13+[1]福保!F13+[1]莲花!F13+[1]沙头!F13+[1]香蜜湖!F13</f>
        <v>0</v>
      </c>
      <c r="G13" s="17">
        <f>[1]园岭!G13+[1]南园!G13+[1]华富!G13+[1]华强北!G13+[1]福田!G13+[1]梅林!G13+[1]福保!G13+[1]莲花!G13+[1]沙头!G13+[1]香蜜湖!G13</f>
        <v>0</v>
      </c>
      <c r="H13" s="17">
        <f>[1]园岭!H13+[1]南园!H13+[1]华富!H13+[1]华强北!H13+[1]福田!H13+[1]梅林!H13+[1]福保!H13+[1]莲花!H13+[1]沙头!H13+[1]香蜜湖!H13</f>
        <v>0</v>
      </c>
      <c r="I13" s="17">
        <f>[1]园岭!I13+[1]南园!I13+[1]华富!I13+[1]华强北!I13+[1]福田!I13+[1]梅林!I13+[1]福保!I13+[1]莲花!I13+[1]沙头!I13+[1]香蜜湖!I13</f>
        <v>0</v>
      </c>
      <c r="J13" s="17">
        <f>[1]园岭!J13+[1]南园!J13+[1]华富!J13+[1]华强北!J13+[1]福田!J13+[1]梅林!J13+[1]福保!J13+[1]莲花!J13+[1]沙头!J13+[1]香蜜湖!J13</f>
        <v>0</v>
      </c>
      <c r="K13" s="17">
        <f>[1]园岭!K13+[1]南园!K13+[1]华富!K13+[1]华强北!K13+[1]福田!K13+[1]梅林!K13+[1]福保!K13+[1]莲花!K13+[1]沙头!K13+[1]香蜜湖!K13</f>
        <v>0</v>
      </c>
      <c r="L13" s="17">
        <f>[1]园岭!L13+[1]南园!L13+[1]华富!L13+[1]华强北!L13+[1]福田!L13+[1]梅林!L13+[1]福保!L13+[1]莲花!L13+[1]沙头!L13+[1]香蜜湖!L13</f>
        <v>0</v>
      </c>
      <c r="M13" s="17">
        <f>[1]园岭!M13+[1]南园!M13+[1]华富!M13+[1]华强北!M13+[1]福田!M13+[1]梅林!M13+[1]福保!M13+[1]莲花!M13+[1]沙头!M13+[1]香蜜湖!M13</f>
        <v>0</v>
      </c>
      <c r="N13" s="17">
        <f>[1]园岭!N13+[1]南园!N13+[1]华富!N13+[1]华强北!N13+[1]福田!N13+[1]梅林!N13+[1]福保!N13+[1]莲花!N13+[1]沙头!N13+[1]香蜜湖!N13</f>
        <v>0</v>
      </c>
      <c r="O13" s="17">
        <f>[1]园岭!O13+[1]南园!O13+[1]华富!O13+[1]华强北!O13+[1]福田!O13+[1]梅林!O13+[1]福保!O13+[1]莲花!O13+[1]沙头!O13+[1]香蜜湖!O13</f>
        <v>0</v>
      </c>
      <c r="P13" s="17">
        <f>[1]园岭!P13+[1]南园!P13+[1]华富!P13+[1]华强北!P13+[1]福田!P13+[1]梅林!P13+[1]福保!P13+[1]莲花!P13+[1]沙头!P13+[1]香蜜湖!P13</f>
        <v>0</v>
      </c>
      <c r="Q13" s="17">
        <f>[1]园岭!Q13+[1]南园!Q13+[1]华富!Q13+[1]华强北!Q13+[1]福田!Q13+[1]梅林!Q13+[1]福保!Q13+[1]莲花!Q13+[1]沙头!Q13+[1]香蜜湖!Q13</f>
        <v>0</v>
      </c>
      <c r="R13" s="17">
        <f>[1]园岭!R13+[1]南园!R13+[1]华富!R13+[1]华强北!R13+[1]福田!R13+[1]梅林!R13+[1]福保!R13+[1]莲花!R13+[1]沙头!R13+[1]香蜜湖!R13</f>
        <v>0</v>
      </c>
      <c r="S13" s="17">
        <f>[1]园岭!S13+[1]南园!S13+[1]华富!S13+[1]华强北!S13+[1]福田!S13+[1]梅林!S13+[1]福保!S13+[1]莲花!S13+[1]沙头!S13+[1]香蜜湖!S13</f>
        <v>0</v>
      </c>
      <c r="T13" s="17">
        <f>[1]园岭!T13+[1]南园!T13+[1]华富!T13+[1]华强北!T13+[1]福田!T13+[1]梅林!T13+[1]福保!T13+[1]莲花!T13+[1]沙头!T13+[1]香蜜湖!T13</f>
        <v>0</v>
      </c>
      <c r="U13" s="17">
        <f>[1]园岭!U13+[1]南园!U13+[1]华富!U13+[1]华强北!U13+[1]福田!U13+[1]梅林!U13+[1]福保!U13+[1]莲花!U13+[1]沙头!U13+[1]香蜜湖!U13</f>
        <v>0</v>
      </c>
      <c r="V13" s="17">
        <f>[1]园岭!V13+[1]南园!V13+[1]华富!V13+[1]华强北!V13+[1]福田!V13+[1]梅林!V13+[1]福保!V13+[1]莲花!V13+[1]沙头!V13+[1]香蜜湖!V13</f>
        <v>0</v>
      </c>
      <c r="W13" s="17">
        <f>[1]园岭!W13+[1]南园!W13+[1]华富!W13+[1]华强北!W13+[1]福田!W13+[1]梅林!W13+[1]福保!W13+[1]莲花!W13+[1]沙头!W13+[1]香蜜湖!W13</f>
        <v>0</v>
      </c>
      <c r="X13" s="17">
        <f>[1]园岭!X13+[1]南园!X13+[1]华富!X13+[1]华强北!X13+[1]福田!X13+[1]梅林!X13+[1]福保!X13+[1]莲花!X13+[1]沙头!X13+[1]香蜜湖!X13</f>
        <v>0</v>
      </c>
      <c r="Y13" s="17">
        <f>[1]园岭!Y13+[1]南园!Y13+[1]华富!Y13+[1]华强北!Y13+[1]福田!Y13+[1]梅林!Y13+[1]福保!Y13+[1]莲花!Y13+[1]沙头!Y13+[1]香蜜湖!Y13</f>
        <v>0</v>
      </c>
      <c r="Z13" s="17">
        <f>[1]园岭!Z13+[1]南园!Z13+[1]华富!Z13+[1]华强北!Z13+[1]福田!Z13+[1]梅林!Z13+[1]福保!Z13+[1]莲花!Z13+[1]沙头!Z13+[1]香蜜湖!Z13</f>
        <v>0</v>
      </c>
      <c r="AA13" s="17">
        <f>[1]园岭!AA13+[1]南园!AA13+[1]华富!AA13+[1]华强北!AA13+[1]福田!AA13+[1]梅林!AA13+[1]福保!AA13+[1]莲花!AA13+[1]沙头!AA13+[1]香蜜湖!AA13</f>
        <v>0</v>
      </c>
      <c r="AB13" s="17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5"/>
      <c r="B14" s="23"/>
      <c r="C14" s="24" t="s">
        <v>26</v>
      </c>
      <c r="D14" s="17">
        <f>[1]园岭!D14+[1]南园!D14+[1]华富!D14+[1]华强北!D14+[1]福田!D14+[1]梅林!D14+[1]福保!D14+[1]莲花!D14+[1]沙头!D14+[1]香蜜湖!D14</f>
        <v>0</v>
      </c>
      <c r="E14" s="17">
        <f>[1]园岭!E14+[1]南园!E14+[1]华富!E14+[1]华强北!E14+[1]福田!E14+[1]梅林!E14+[1]福保!E14+[1]莲花!E14+[1]沙头!E14+[1]香蜜湖!E14</f>
        <v>0</v>
      </c>
      <c r="F14" s="17">
        <f>[1]园岭!F14+[1]南园!F14+[1]华富!F14+[1]华强北!F14+[1]福田!F14+[1]梅林!F14+[1]福保!F14+[1]莲花!F14+[1]沙头!F14+[1]香蜜湖!F14</f>
        <v>0</v>
      </c>
      <c r="G14" s="17">
        <f>[1]园岭!G14+[1]南园!G14+[1]华富!G14+[1]华强北!G14+[1]福田!G14+[1]梅林!G14+[1]福保!G14+[1]莲花!G14+[1]沙头!G14+[1]香蜜湖!G14</f>
        <v>0</v>
      </c>
      <c r="H14" s="17">
        <f>[1]园岭!H14+[1]南园!H14+[1]华富!H14+[1]华强北!H14+[1]福田!H14+[1]梅林!H14+[1]福保!H14+[1]莲花!H14+[1]沙头!H14+[1]香蜜湖!H14</f>
        <v>0</v>
      </c>
      <c r="I14" s="17">
        <f>[1]园岭!I14+[1]南园!I14+[1]华富!I14+[1]华强北!I14+[1]福田!I14+[1]梅林!I14+[1]福保!I14+[1]莲花!I14+[1]沙头!I14+[1]香蜜湖!I14</f>
        <v>0</v>
      </c>
      <c r="J14" s="17">
        <f>[1]园岭!J14+[1]南园!J14+[1]华富!J14+[1]华强北!J14+[1]福田!J14+[1]梅林!J14+[1]福保!J14+[1]莲花!J14+[1]沙头!J14+[1]香蜜湖!J14</f>
        <v>0</v>
      </c>
      <c r="K14" s="17">
        <f>[1]园岭!K14+[1]南园!K14+[1]华富!K14+[1]华强北!K14+[1]福田!K14+[1]梅林!K14+[1]福保!K14+[1]莲花!K14+[1]沙头!K14+[1]香蜜湖!K14</f>
        <v>0</v>
      </c>
      <c r="L14" s="17">
        <f>[1]园岭!L14+[1]南园!L14+[1]华富!L14+[1]华强北!L14+[1]福田!L14+[1]梅林!L14+[1]福保!L14+[1]莲花!L14+[1]沙头!L14+[1]香蜜湖!L14</f>
        <v>0</v>
      </c>
      <c r="M14" s="17">
        <f>[1]园岭!M14+[1]南园!M14+[1]华富!M14+[1]华强北!M14+[1]福田!M14+[1]梅林!M14+[1]福保!M14+[1]莲花!M14+[1]沙头!M14+[1]香蜜湖!M14</f>
        <v>0</v>
      </c>
      <c r="N14" s="17">
        <f>[1]园岭!N14+[1]南园!N14+[1]华富!N14+[1]华强北!N14+[1]福田!N14+[1]梅林!N14+[1]福保!N14+[1]莲花!N14+[1]沙头!N14+[1]香蜜湖!N14</f>
        <v>0</v>
      </c>
      <c r="O14" s="17">
        <f>[1]园岭!O14+[1]南园!O14+[1]华富!O14+[1]华强北!O14+[1]福田!O14+[1]梅林!O14+[1]福保!O14+[1]莲花!O14+[1]沙头!O14+[1]香蜜湖!O14</f>
        <v>0</v>
      </c>
      <c r="P14" s="17">
        <f>[1]园岭!P14+[1]南园!P14+[1]华富!P14+[1]华强北!P14+[1]福田!P14+[1]梅林!P14+[1]福保!P14+[1]莲花!P14+[1]沙头!P14+[1]香蜜湖!P14</f>
        <v>0</v>
      </c>
      <c r="Q14" s="17">
        <f>[1]园岭!Q14+[1]南园!Q14+[1]华富!Q14+[1]华强北!Q14+[1]福田!Q14+[1]梅林!Q14+[1]福保!Q14+[1]莲花!Q14+[1]沙头!Q14+[1]香蜜湖!Q14</f>
        <v>0</v>
      </c>
      <c r="R14" s="17">
        <f>[1]园岭!R14+[1]南园!R14+[1]华富!R14+[1]华强北!R14+[1]福田!R14+[1]梅林!R14+[1]福保!R14+[1]莲花!R14+[1]沙头!R14+[1]香蜜湖!R14</f>
        <v>0</v>
      </c>
      <c r="S14" s="17">
        <f>[1]园岭!S14+[1]南园!S14+[1]华富!S14+[1]华强北!S14+[1]福田!S14+[1]梅林!S14+[1]福保!S14+[1]莲花!S14+[1]沙头!S14+[1]香蜜湖!S14</f>
        <v>0</v>
      </c>
      <c r="T14" s="17">
        <f>[1]园岭!T14+[1]南园!T14+[1]华富!T14+[1]华强北!T14+[1]福田!T14+[1]梅林!T14+[1]福保!T14+[1]莲花!T14+[1]沙头!T14+[1]香蜜湖!T14</f>
        <v>0</v>
      </c>
      <c r="U14" s="17">
        <f>[1]园岭!U14+[1]南园!U14+[1]华富!U14+[1]华强北!U14+[1]福田!U14+[1]梅林!U14+[1]福保!U14+[1]莲花!U14+[1]沙头!U14+[1]香蜜湖!U14</f>
        <v>0</v>
      </c>
      <c r="V14" s="17">
        <f>[1]园岭!V14+[1]南园!V14+[1]华富!V14+[1]华强北!V14+[1]福田!V14+[1]梅林!V14+[1]福保!V14+[1]莲花!V14+[1]沙头!V14+[1]香蜜湖!V14</f>
        <v>0</v>
      </c>
      <c r="W14" s="17">
        <f>[1]园岭!W14+[1]南园!W14+[1]华富!W14+[1]华强北!W14+[1]福田!W14+[1]梅林!W14+[1]福保!W14+[1]莲花!W14+[1]沙头!W14+[1]香蜜湖!W14</f>
        <v>0</v>
      </c>
      <c r="X14" s="17">
        <f>[1]园岭!X14+[1]南园!X14+[1]华富!X14+[1]华强北!X14+[1]福田!X14+[1]梅林!X14+[1]福保!X14+[1]莲花!X14+[1]沙头!X14+[1]香蜜湖!X14</f>
        <v>0</v>
      </c>
      <c r="Y14" s="17">
        <f>[1]园岭!Y14+[1]南园!Y14+[1]华富!Y14+[1]华强北!Y14+[1]福田!Y14+[1]梅林!Y14+[1]福保!Y14+[1]莲花!Y14+[1]沙头!Y14+[1]香蜜湖!Y14</f>
        <v>0</v>
      </c>
      <c r="Z14" s="17">
        <f>[1]园岭!Z14+[1]南园!Z14+[1]华富!Z14+[1]华强北!Z14+[1]福田!Z14+[1]梅林!Z14+[1]福保!Z14+[1]莲花!Z14+[1]沙头!Z14+[1]香蜜湖!Z14</f>
        <v>0</v>
      </c>
      <c r="AA14" s="17">
        <f>[1]园岭!AA14+[1]南园!AA14+[1]华富!AA14+[1]华强北!AA14+[1]福田!AA14+[1]梅林!AA14+[1]福保!AA14+[1]莲花!AA14+[1]沙头!AA14+[1]香蜜湖!AA14</f>
        <v>0</v>
      </c>
      <c r="AB14" s="17">
        <f>[1]园岭!AB14+[1]南园!AB14+[1]华富!AB14+[1]华强北!AB14+[1]福田!AB14+[1]梅林!AB14+[1]福保!AB14+[1]莲花!AB14+[1]沙头!AB14+[1]香蜜湖!AB14</f>
        <v>0</v>
      </c>
    </row>
    <row r="15" ht="24" customHeight="1" spans="1:28">
      <c r="A15" s="25"/>
      <c r="B15" s="23"/>
      <c r="C15" s="24" t="s">
        <v>27</v>
      </c>
      <c r="D15" s="17">
        <f>[1]园岭!D15+[1]南园!D15+[1]华富!D15+[1]华强北!D15+[1]福田!D15+[1]梅林!D15+[1]福保!D15+[1]莲花!D15+[1]沙头!D15+[1]香蜜湖!D15</f>
        <v>0</v>
      </c>
      <c r="E15" s="17">
        <f>[1]园岭!E15+[1]南园!E15+[1]华富!E15+[1]华强北!E15+[1]福田!E15+[1]梅林!E15+[1]福保!E15+[1]莲花!E15+[1]沙头!E15+[1]香蜜湖!E15</f>
        <v>0</v>
      </c>
      <c r="F15" s="17">
        <f>[1]园岭!F15+[1]南园!F15+[1]华富!F15+[1]华强北!F15+[1]福田!F15+[1]梅林!F15+[1]福保!F15+[1]莲花!F15+[1]沙头!F15+[1]香蜜湖!F15</f>
        <v>0</v>
      </c>
      <c r="G15" s="17">
        <f>[1]园岭!G15+[1]南园!G15+[1]华富!G15+[1]华强北!G15+[1]福田!G15+[1]梅林!G15+[1]福保!G15+[1]莲花!G15+[1]沙头!G15+[1]香蜜湖!G15</f>
        <v>0</v>
      </c>
      <c r="H15" s="17">
        <f>[1]园岭!H15+[1]南园!H15+[1]华富!H15+[1]华强北!H15+[1]福田!H15+[1]梅林!H15+[1]福保!H15+[1]莲花!H15+[1]沙头!H15+[1]香蜜湖!H15</f>
        <v>0</v>
      </c>
      <c r="I15" s="17">
        <f>[1]园岭!I15+[1]南园!I15+[1]华富!I15+[1]华强北!I15+[1]福田!I15+[1]梅林!I15+[1]福保!I15+[1]莲花!I15+[1]沙头!I15+[1]香蜜湖!I15</f>
        <v>0</v>
      </c>
      <c r="J15" s="17">
        <f>[1]园岭!J15+[1]南园!J15+[1]华富!J15+[1]华强北!J15+[1]福田!J15+[1]梅林!J15+[1]福保!J15+[1]莲花!J15+[1]沙头!J15+[1]香蜜湖!J15</f>
        <v>0</v>
      </c>
      <c r="K15" s="17">
        <f>[1]园岭!K15+[1]南园!K15+[1]华富!K15+[1]华强北!K15+[1]福田!K15+[1]梅林!K15+[1]福保!K15+[1]莲花!K15+[1]沙头!K15+[1]香蜜湖!K15</f>
        <v>0</v>
      </c>
      <c r="L15" s="17">
        <f>[1]园岭!L15+[1]南园!L15+[1]华富!L15+[1]华强北!L15+[1]福田!L15+[1]梅林!L15+[1]福保!L15+[1]莲花!L15+[1]沙头!L15+[1]香蜜湖!L15</f>
        <v>0</v>
      </c>
      <c r="M15" s="17">
        <f>[1]园岭!M15+[1]南园!M15+[1]华富!M15+[1]华强北!M15+[1]福田!M15+[1]梅林!M15+[1]福保!M15+[1]莲花!M15+[1]沙头!M15+[1]香蜜湖!M15</f>
        <v>0</v>
      </c>
      <c r="N15" s="17">
        <f>[1]园岭!N15+[1]南园!N15+[1]华富!N15+[1]华强北!N15+[1]福田!N15+[1]梅林!N15+[1]福保!N15+[1]莲花!N15+[1]沙头!N15+[1]香蜜湖!N15</f>
        <v>0</v>
      </c>
      <c r="O15" s="17">
        <f>[1]园岭!O15+[1]南园!O15+[1]华富!O15+[1]华强北!O15+[1]福田!O15+[1]梅林!O15+[1]福保!O15+[1]莲花!O15+[1]沙头!O15+[1]香蜜湖!O15</f>
        <v>0</v>
      </c>
      <c r="P15" s="17">
        <f>[1]园岭!P15+[1]南园!P15+[1]华富!P15+[1]华强北!P15+[1]福田!P15+[1]梅林!P15+[1]福保!P15+[1]莲花!P15+[1]沙头!P15+[1]香蜜湖!P15</f>
        <v>0</v>
      </c>
      <c r="Q15" s="17">
        <f>[1]园岭!Q15+[1]南园!Q15+[1]华富!Q15+[1]华强北!Q15+[1]福田!Q15+[1]梅林!Q15+[1]福保!Q15+[1]莲花!Q15+[1]沙头!Q15+[1]香蜜湖!Q15</f>
        <v>0</v>
      </c>
      <c r="R15" s="17">
        <f>[1]园岭!R15+[1]南园!R15+[1]华富!R15+[1]华强北!R15+[1]福田!R15+[1]梅林!R15+[1]福保!R15+[1]莲花!R15+[1]沙头!R15+[1]香蜜湖!R15</f>
        <v>0</v>
      </c>
      <c r="S15" s="17">
        <f>[1]园岭!S15+[1]南园!S15+[1]华富!S15+[1]华强北!S15+[1]福田!S15+[1]梅林!S15+[1]福保!S15+[1]莲花!S15+[1]沙头!S15+[1]香蜜湖!S15</f>
        <v>0</v>
      </c>
      <c r="T15" s="17">
        <f>[1]园岭!T15+[1]南园!T15+[1]华富!T15+[1]华强北!T15+[1]福田!T15+[1]梅林!T15+[1]福保!T15+[1]莲花!T15+[1]沙头!T15+[1]香蜜湖!T15</f>
        <v>0</v>
      </c>
      <c r="U15" s="17">
        <f>[1]园岭!U15+[1]南园!U15+[1]华富!U15+[1]华强北!U15+[1]福田!U15+[1]梅林!U15+[1]福保!U15+[1]莲花!U15+[1]沙头!U15+[1]香蜜湖!U15</f>
        <v>0</v>
      </c>
      <c r="V15" s="17">
        <f>[1]园岭!V15+[1]南园!V15+[1]华富!V15+[1]华强北!V15+[1]福田!V15+[1]梅林!V15+[1]福保!V15+[1]莲花!V15+[1]沙头!V15+[1]香蜜湖!V15</f>
        <v>0</v>
      </c>
      <c r="W15" s="17">
        <f>[1]园岭!W15+[1]南园!W15+[1]华富!W15+[1]华强北!W15+[1]福田!W15+[1]梅林!W15+[1]福保!W15+[1]莲花!W15+[1]沙头!W15+[1]香蜜湖!W15</f>
        <v>0</v>
      </c>
      <c r="X15" s="17">
        <f>[1]园岭!X15+[1]南园!X15+[1]华富!X15+[1]华强北!X15+[1]福田!X15+[1]梅林!X15+[1]福保!X15+[1]莲花!X15+[1]沙头!X15+[1]香蜜湖!X15</f>
        <v>0</v>
      </c>
      <c r="Y15" s="17">
        <f>[1]园岭!Y15+[1]南园!Y15+[1]华富!Y15+[1]华强北!Y15+[1]福田!Y15+[1]梅林!Y15+[1]福保!Y15+[1]莲花!Y15+[1]沙头!Y15+[1]香蜜湖!Y15</f>
        <v>0</v>
      </c>
      <c r="Z15" s="17">
        <f>[1]园岭!Z15+[1]南园!Z15+[1]华富!Z15+[1]华强北!Z15+[1]福田!Z15+[1]梅林!Z15+[1]福保!Z15+[1]莲花!Z15+[1]沙头!Z15+[1]香蜜湖!Z15</f>
        <v>0</v>
      </c>
      <c r="AA15" s="17">
        <f>[1]园岭!AA15+[1]南园!AA15+[1]华富!AA15+[1]华强北!AA15+[1]福田!AA15+[1]梅林!AA15+[1]福保!AA15+[1]莲花!AA15+[1]沙头!AA15+[1]香蜜湖!AA15</f>
        <v>0</v>
      </c>
      <c r="AB15" s="17">
        <f>[1]园岭!AB15+[1]南园!AB15+[1]华富!AB15+[1]华强北!AB15+[1]福田!AB15+[1]梅林!AB15+[1]福保!AB15+[1]莲花!AB15+[1]沙头!AB15+[1]香蜜湖!AB15</f>
        <v>0</v>
      </c>
    </row>
    <row r="16" ht="30" customHeight="1" spans="1:28">
      <c r="A16" s="26"/>
      <c r="B16" s="23"/>
      <c r="C16" s="24" t="s">
        <v>28</v>
      </c>
      <c r="D16" s="17">
        <f>[1]园岭!D16+[1]南园!D16+[1]华富!D16+[1]华强北!D16+[1]福田!D16+[1]梅林!D16+[1]福保!D16+[1]莲花!D16+[1]沙头!D16+[1]香蜜湖!D16</f>
        <v>0</v>
      </c>
      <c r="E16" s="17">
        <f>[1]园岭!E16+[1]南园!E16+[1]华富!E16+[1]华强北!E16+[1]福田!E16+[1]梅林!E16+[1]福保!E16+[1]莲花!E16+[1]沙头!E16+[1]香蜜湖!E16</f>
        <v>0</v>
      </c>
      <c r="F16" s="17">
        <f>[1]园岭!F16+[1]南园!F16+[1]华富!F16+[1]华强北!F16+[1]福田!F16+[1]梅林!F16+[1]福保!F16+[1]莲花!F16+[1]沙头!F16+[1]香蜜湖!F16</f>
        <v>0</v>
      </c>
      <c r="G16" s="17">
        <f>[1]园岭!G16+[1]南园!G16+[1]华富!G16+[1]华强北!G16+[1]福田!G16+[1]梅林!G16+[1]福保!G16+[1]莲花!G16+[1]沙头!G16+[1]香蜜湖!G16</f>
        <v>0</v>
      </c>
      <c r="H16" s="17">
        <f>[1]园岭!H16+[1]南园!H16+[1]华富!H16+[1]华强北!H16+[1]福田!H16+[1]梅林!H16+[1]福保!H16+[1]莲花!H16+[1]沙头!H16+[1]香蜜湖!H16</f>
        <v>0</v>
      </c>
      <c r="I16" s="17">
        <f>[1]园岭!I16+[1]南园!I16+[1]华富!I16+[1]华强北!I16+[1]福田!I16+[1]梅林!I16+[1]福保!I16+[1]莲花!I16+[1]沙头!I16+[1]香蜜湖!I16</f>
        <v>0</v>
      </c>
      <c r="J16" s="17">
        <f>[1]园岭!J16+[1]南园!J16+[1]华富!J16+[1]华强北!J16+[1]福田!J16+[1]梅林!J16+[1]福保!J16+[1]莲花!J16+[1]沙头!J16+[1]香蜜湖!J16</f>
        <v>0</v>
      </c>
      <c r="K16" s="17">
        <f>[1]园岭!K16+[1]南园!K16+[1]华富!K16+[1]华强北!K16+[1]福田!K16+[1]梅林!K16+[1]福保!K16+[1]莲花!K16+[1]沙头!K16+[1]香蜜湖!K16</f>
        <v>0</v>
      </c>
      <c r="L16" s="17">
        <f>[1]园岭!L16+[1]南园!L16+[1]华富!L16+[1]华强北!L16+[1]福田!L16+[1]梅林!L16+[1]福保!L16+[1]莲花!L16+[1]沙头!L16+[1]香蜜湖!L16</f>
        <v>0</v>
      </c>
      <c r="M16" s="17">
        <f>[1]园岭!M16+[1]南园!M16+[1]华富!M16+[1]华强北!M16+[1]福田!M16+[1]梅林!M16+[1]福保!M16+[1]莲花!M16+[1]沙头!M16+[1]香蜜湖!M16</f>
        <v>0</v>
      </c>
      <c r="N16" s="17">
        <f>[1]园岭!N16+[1]南园!N16+[1]华富!N16+[1]华强北!N16+[1]福田!N16+[1]梅林!N16+[1]福保!N16+[1]莲花!N16+[1]沙头!N16+[1]香蜜湖!N16</f>
        <v>0</v>
      </c>
      <c r="O16" s="17">
        <f>[1]园岭!O16+[1]南园!O16+[1]华富!O16+[1]华强北!O16+[1]福田!O16+[1]梅林!O16+[1]福保!O16+[1]莲花!O16+[1]沙头!O16+[1]香蜜湖!O16</f>
        <v>0</v>
      </c>
      <c r="P16" s="17">
        <f>[1]园岭!P16+[1]南园!P16+[1]华富!P16+[1]华强北!P16+[1]福田!P16+[1]梅林!P16+[1]福保!P16+[1]莲花!P16+[1]沙头!P16+[1]香蜜湖!P16</f>
        <v>0</v>
      </c>
      <c r="Q16" s="17">
        <f>[1]园岭!Q16+[1]南园!Q16+[1]华富!Q16+[1]华强北!Q16+[1]福田!Q16+[1]梅林!Q16+[1]福保!Q16+[1]莲花!Q16+[1]沙头!Q16+[1]香蜜湖!Q16</f>
        <v>0</v>
      </c>
      <c r="R16" s="17">
        <f>[1]园岭!R16+[1]南园!R16+[1]华富!R16+[1]华强北!R16+[1]福田!R16+[1]梅林!R16+[1]福保!R16+[1]莲花!R16+[1]沙头!R16+[1]香蜜湖!R16</f>
        <v>0</v>
      </c>
      <c r="S16" s="17">
        <f>[1]园岭!S16+[1]南园!S16+[1]华富!S16+[1]华强北!S16+[1]福田!S16+[1]梅林!S16+[1]福保!S16+[1]莲花!S16+[1]沙头!S16+[1]香蜜湖!S16</f>
        <v>0</v>
      </c>
      <c r="T16" s="17">
        <f>[1]园岭!T16+[1]南园!T16+[1]华富!T16+[1]华强北!T16+[1]福田!T16+[1]梅林!T16+[1]福保!T16+[1]莲花!T16+[1]沙头!T16+[1]香蜜湖!T16</f>
        <v>0</v>
      </c>
      <c r="U16" s="17">
        <f>[1]园岭!U16+[1]南园!U16+[1]华富!U16+[1]华强北!U16+[1]福田!U16+[1]梅林!U16+[1]福保!U16+[1]莲花!U16+[1]沙头!U16+[1]香蜜湖!U16</f>
        <v>0</v>
      </c>
      <c r="V16" s="17">
        <f>[1]园岭!V16+[1]南园!V16+[1]华富!V16+[1]华强北!V16+[1]福田!V16+[1]梅林!V16+[1]福保!V16+[1]莲花!V16+[1]沙头!V16+[1]香蜜湖!V16</f>
        <v>0</v>
      </c>
      <c r="W16" s="17">
        <f>[1]园岭!W16+[1]南园!W16+[1]华富!W16+[1]华强北!W16+[1]福田!W16+[1]梅林!W16+[1]福保!W16+[1]莲花!W16+[1]沙头!W16+[1]香蜜湖!W16</f>
        <v>0</v>
      </c>
      <c r="X16" s="17">
        <f>[1]园岭!X16+[1]南园!X16+[1]华富!X16+[1]华强北!X16+[1]福田!X16+[1]梅林!X16+[1]福保!X16+[1]莲花!X16+[1]沙头!X16+[1]香蜜湖!X16</f>
        <v>0</v>
      </c>
      <c r="Y16" s="17">
        <f>[1]园岭!Y16+[1]南园!Y16+[1]华富!Y16+[1]华强北!Y16+[1]福田!Y16+[1]梅林!Y16+[1]福保!Y16+[1]莲花!Y16+[1]沙头!Y16+[1]香蜜湖!Y16</f>
        <v>0</v>
      </c>
      <c r="Z16" s="17">
        <f>[1]园岭!Z16+[1]南园!Z16+[1]华富!Z16+[1]华强北!Z16+[1]福田!Z16+[1]梅林!Z16+[1]福保!Z16+[1]莲花!Z16+[1]沙头!Z16+[1]香蜜湖!Z16</f>
        <v>0</v>
      </c>
      <c r="AA16" s="17">
        <f>[1]园岭!AA16+[1]南园!AA16+[1]华富!AA16+[1]华强北!AA16+[1]福田!AA16+[1]梅林!AA16+[1]福保!AA16+[1]莲花!AA16+[1]沙头!AA16+[1]香蜜湖!AA16</f>
        <v>0</v>
      </c>
      <c r="AB16" s="17">
        <f>[1]园岭!AB16+[1]南园!AB16+[1]华富!AB16+[1]华强北!AB16+[1]福田!AB16+[1]梅林!AB16+[1]福保!AB16+[1]莲花!AB16+[1]沙头!AB16+[1]香蜜湖!AB16</f>
        <v>0</v>
      </c>
    </row>
    <row r="17" ht="37" customHeight="1" spans="1:28">
      <c r="A17" s="22">
        <v>5</v>
      </c>
      <c r="B17" s="15" t="s">
        <v>29</v>
      </c>
      <c r="C17" s="21" t="s">
        <v>30</v>
      </c>
      <c r="D17" s="17">
        <f>[1]园岭!D17+[1]南园!D17+[1]华富!D17+[1]华强北!D17+[1]福田!D17+[1]梅林!D17+[1]福保!D17+[1]莲花!D17+[1]沙头!D17+[1]香蜜湖!D17</f>
        <v>0</v>
      </c>
      <c r="E17" s="17">
        <f>[1]园岭!E17+[1]南园!E17+[1]华富!E17+[1]华强北!E17+[1]福田!E17+[1]梅林!E17+[1]福保!E17+[1]莲花!E17+[1]沙头!E17+[1]香蜜湖!E17</f>
        <v>0</v>
      </c>
      <c r="F17" s="17">
        <f>[1]园岭!F17+[1]南园!F17+[1]华富!F17+[1]华强北!F17+[1]福田!F17+[1]梅林!F17+[1]福保!F17+[1]莲花!F17+[1]沙头!F17+[1]香蜜湖!F17</f>
        <v>0</v>
      </c>
      <c r="G17" s="17">
        <f>[1]园岭!G17+[1]南园!G17+[1]华富!G17+[1]华强北!G17+[1]福田!G17+[1]梅林!G17+[1]福保!G17+[1]莲花!G17+[1]沙头!G17+[1]香蜜湖!G17</f>
        <v>0</v>
      </c>
      <c r="H17" s="17">
        <f>[1]园岭!H17+[1]南园!H17+[1]华富!H17+[1]华强北!H17+[1]福田!H17+[1]梅林!H17+[1]福保!H17+[1]莲花!H17+[1]沙头!H17+[1]香蜜湖!H17</f>
        <v>0</v>
      </c>
      <c r="I17" s="17">
        <f>[1]园岭!I17+[1]南园!I17+[1]华富!I17+[1]华强北!I17+[1]福田!I17+[1]梅林!I17+[1]福保!I17+[1]莲花!I17+[1]沙头!I17+[1]香蜜湖!I17</f>
        <v>0</v>
      </c>
      <c r="J17" s="17">
        <f>[1]园岭!J17+[1]南园!J17+[1]华富!J17+[1]华强北!J17+[1]福田!J17+[1]梅林!J17+[1]福保!J17+[1]莲花!J17+[1]沙头!J17+[1]香蜜湖!J17</f>
        <v>0</v>
      </c>
      <c r="K17" s="17">
        <f>[1]园岭!K17+[1]南园!K17+[1]华富!K17+[1]华强北!K17+[1]福田!K17+[1]梅林!K17+[1]福保!K17+[1]莲花!K17+[1]沙头!K17+[1]香蜜湖!K17</f>
        <v>0</v>
      </c>
      <c r="L17" s="17">
        <f>[1]园岭!L17+[1]南园!L17+[1]华富!L17+[1]华强北!L17+[1]福田!L17+[1]梅林!L17+[1]福保!L17+[1]莲花!L17+[1]沙头!L17+[1]香蜜湖!L17</f>
        <v>0</v>
      </c>
      <c r="M17" s="17">
        <f>[1]园岭!M17+[1]南园!M17+[1]华富!M17+[1]华强北!M17+[1]福田!M17+[1]梅林!M17+[1]福保!M17+[1]莲花!M17+[1]沙头!M17+[1]香蜜湖!M17</f>
        <v>0</v>
      </c>
      <c r="N17" s="17">
        <f>[1]园岭!N17+[1]南园!N17+[1]华富!N17+[1]华强北!N17+[1]福田!N17+[1]梅林!N17+[1]福保!N17+[1]莲花!N17+[1]沙头!N17+[1]香蜜湖!N17</f>
        <v>0</v>
      </c>
      <c r="O17" s="17">
        <f>[1]园岭!O17+[1]南园!O17+[1]华富!O17+[1]华强北!O17+[1]福田!O17+[1]梅林!O17+[1]福保!O17+[1]莲花!O17+[1]沙头!O17+[1]香蜜湖!O17</f>
        <v>0</v>
      </c>
      <c r="P17" s="17">
        <f>[1]园岭!P17+[1]南园!P17+[1]华富!P17+[1]华强北!P17+[1]福田!P17+[1]梅林!P17+[1]福保!P17+[1]莲花!P17+[1]沙头!P17+[1]香蜜湖!P17</f>
        <v>0</v>
      </c>
      <c r="Q17" s="17">
        <f>[1]园岭!Q17+[1]南园!Q17+[1]华富!Q17+[1]华强北!Q17+[1]福田!Q17+[1]梅林!Q17+[1]福保!Q17+[1]莲花!Q17+[1]沙头!Q17+[1]香蜜湖!Q17</f>
        <v>0</v>
      </c>
      <c r="R17" s="17">
        <f>[1]园岭!R17+[1]南园!R17+[1]华富!R17+[1]华强北!R17+[1]福田!R17+[1]梅林!R17+[1]福保!R17+[1]莲花!R17+[1]沙头!R17+[1]香蜜湖!R17</f>
        <v>0</v>
      </c>
      <c r="S17" s="17">
        <f>[1]园岭!S17+[1]南园!S17+[1]华富!S17+[1]华强北!S17+[1]福田!S17+[1]梅林!S17+[1]福保!S17+[1]莲花!S17+[1]沙头!S17+[1]香蜜湖!S17</f>
        <v>0</v>
      </c>
      <c r="T17" s="17">
        <f>[1]园岭!T17+[1]南园!T17+[1]华富!T17+[1]华强北!T17+[1]福田!T17+[1]梅林!T17+[1]福保!T17+[1]莲花!T17+[1]沙头!T17+[1]香蜜湖!T17</f>
        <v>0</v>
      </c>
      <c r="U17" s="17">
        <f>[1]园岭!U17+[1]南园!U17+[1]华富!U17+[1]华强北!U17+[1]福田!U17+[1]梅林!U17+[1]福保!U17+[1]莲花!U17+[1]沙头!U17+[1]香蜜湖!U17</f>
        <v>0</v>
      </c>
      <c r="V17" s="17">
        <f>[1]园岭!V17+[1]南园!V17+[1]华富!V17+[1]华强北!V17+[1]福田!V17+[1]梅林!V17+[1]福保!V17+[1]莲花!V17+[1]沙头!V17+[1]香蜜湖!V17</f>
        <v>0</v>
      </c>
      <c r="W17" s="17">
        <f>[1]园岭!W17+[1]南园!W17+[1]华富!W17+[1]华强北!W17+[1]福田!W17+[1]梅林!W17+[1]福保!W17+[1]莲花!W17+[1]沙头!W17+[1]香蜜湖!W17</f>
        <v>0</v>
      </c>
      <c r="X17" s="17">
        <f>[1]园岭!X17+[1]南园!X17+[1]华富!X17+[1]华强北!X17+[1]福田!X17+[1]梅林!X17+[1]福保!X17+[1]莲花!X17+[1]沙头!X17+[1]香蜜湖!X17</f>
        <v>0</v>
      </c>
      <c r="Y17" s="17">
        <f>[1]园岭!Y17+[1]南园!Y17+[1]华富!Y17+[1]华强北!Y17+[1]福田!Y17+[1]梅林!Y17+[1]福保!Y17+[1]莲花!Y17+[1]沙头!Y17+[1]香蜜湖!Y17</f>
        <v>0</v>
      </c>
      <c r="Z17" s="17">
        <f>[1]园岭!Z17+[1]南园!Z17+[1]华富!Z17+[1]华强北!Z17+[1]福田!Z17+[1]梅林!Z17+[1]福保!Z17+[1]莲花!Z17+[1]沙头!Z17+[1]香蜜湖!Z17</f>
        <v>0</v>
      </c>
      <c r="AA17" s="17">
        <f>[1]园岭!AA17+[1]南园!AA17+[1]华富!AA17+[1]华强北!AA17+[1]福田!AA17+[1]梅林!AA17+[1]福保!AA17+[1]莲花!AA17+[1]沙头!AA17+[1]香蜜湖!AA17</f>
        <v>0</v>
      </c>
      <c r="AB17" s="17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6"/>
      <c r="B18" s="15"/>
      <c r="C18" s="21" t="s">
        <v>31</v>
      </c>
      <c r="D18" s="17">
        <f>[1]园岭!D18+[1]南园!D18+[1]华富!D18+[1]华强北!D18+[1]福田!D18+[1]梅林!D18+[1]福保!D18+[1]莲花!D18+[1]沙头!D18+[1]香蜜湖!D18</f>
        <v>0</v>
      </c>
      <c r="E18" s="17">
        <f>[1]园岭!E18+[1]南园!E18+[1]华富!E18+[1]华强北!E18+[1]福田!E18+[1]梅林!E18+[1]福保!E18+[1]莲花!E18+[1]沙头!E18+[1]香蜜湖!E18</f>
        <v>0</v>
      </c>
      <c r="F18" s="17">
        <f>[1]园岭!F18+[1]南园!F18+[1]华富!F18+[1]华强北!F18+[1]福田!F18+[1]梅林!F18+[1]福保!F18+[1]莲花!F18+[1]沙头!F18+[1]香蜜湖!F18</f>
        <v>0</v>
      </c>
      <c r="G18" s="17">
        <f>[1]园岭!G18+[1]南园!G18+[1]华富!G18+[1]华强北!G18+[1]福田!G18+[1]梅林!G18+[1]福保!G18+[1]莲花!G18+[1]沙头!G18+[1]香蜜湖!G18</f>
        <v>0</v>
      </c>
      <c r="H18" s="17">
        <f>[1]园岭!H18+[1]南园!H18+[1]华富!H18+[1]华强北!H18+[1]福田!H18+[1]梅林!H18+[1]福保!H18+[1]莲花!H18+[1]沙头!H18+[1]香蜜湖!H18</f>
        <v>0</v>
      </c>
      <c r="I18" s="17">
        <f>[1]园岭!I18+[1]南园!I18+[1]华富!I18+[1]华强北!I18+[1]福田!I18+[1]梅林!I18+[1]福保!I18+[1]莲花!I18+[1]沙头!I18+[1]香蜜湖!I18</f>
        <v>0</v>
      </c>
      <c r="J18" s="17">
        <f>[1]园岭!J18+[1]南园!J18+[1]华富!J18+[1]华强北!J18+[1]福田!J18+[1]梅林!J18+[1]福保!J18+[1]莲花!J18+[1]沙头!J18+[1]香蜜湖!J18</f>
        <v>0</v>
      </c>
      <c r="K18" s="17">
        <f>[1]园岭!K18+[1]南园!K18+[1]华富!K18+[1]华强北!K18+[1]福田!K18+[1]梅林!K18+[1]福保!K18+[1]莲花!K18+[1]沙头!K18+[1]香蜜湖!K18</f>
        <v>0</v>
      </c>
      <c r="L18" s="17">
        <f>[1]园岭!L18+[1]南园!L18+[1]华富!L18+[1]华强北!L18+[1]福田!L18+[1]梅林!L18+[1]福保!L18+[1]莲花!L18+[1]沙头!L18+[1]香蜜湖!L18</f>
        <v>0</v>
      </c>
      <c r="M18" s="17">
        <f>[1]园岭!M18+[1]南园!M18+[1]华富!M18+[1]华强北!M18+[1]福田!M18+[1]梅林!M18+[1]福保!M18+[1]莲花!M18+[1]沙头!M18+[1]香蜜湖!M18</f>
        <v>0</v>
      </c>
      <c r="N18" s="17">
        <f>[1]园岭!N18+[1]南园!N18+[1]华富!N18+[1]华强北!N18+[1]福田!N18+[1]梅林!N18+[1]福保!N18+[1]莲花!N18+[1]沙头!N18+[1]香蜜湖!N18</f>
        <v>0</v>
      </c>
      <c r="O18" s="17">
        <f>[1]园岭!O18+[1]南园!O18+[1]华富!O18+[1]华强北!O18+[1]福田!O18+[1]梅林!O18+[1]福保!O18+[1]莲花!O18+[1]沙头!O18+[1]香蜜湖!O18</f>
        <v>0</v>
      </c>
      <c r="P18" s="17">
        <f>[1]园岭!P18+[1]南园!P18+[1]华富!P18+[1]华强北!P18+[1]福田!P18+[1]梅林!P18+[1]福保!P18+[1]莲花!P18+[1]沙头!P18+[1]香蜜湖!P18</f>
        <v>0</v>
      </c>
      <c r="Q18" s="17">
        <f>[1]园岭!Q18+[1]南园!Q18+[1]华富!Q18+[1]华强北!Q18+[1]福田!Q18+[1]梅林!Q18+[1]福保!Q18+[1]莲花!Q18+[1]沙头!Q18+[1]香蜜湖!Q18</f>
        <v>0</v>
      </c>
      <c r="R18" s="17">
        <f>[1]园岭!R18+[1]南园!R18+[1]华富!R18+[1]华强北!R18+[1]福田!R18+[1]梅林!R18+[1]福保!R18+[1]莲花!R18+[1]沙头!R18+[1]香蜜湖!R18</f>
        <v>0</v>
      </c>
      <c r="S18" s="17">
        <f>[1]园岭!S18+[1]南园!S18+[1]华富!S18+[1]华强北!S18+[1]福田!S18+[1]梅林!S18+[1]福保!S18+[1]莲花!S18+[1]沙头!S18+[1]香蜜湖!S18</f>
        <v>0</v>
      </c>
      <c r="T18" s="17">
        <f>[1]园岭!T18+[1]南园!T18+[1]华富!T18+[1]华强北!T18+[1]福田!T18+[1]梅林!T18+[1]福保!T18+[1]莲花!T18+[1]沙头!T18+[1]香蜜湖!T18</f>
        <v>0</v>
      </c>
      <c r="U18" s="17">
        <f>[1]园岭!U18+[1]南园!U18+[1]华富!U18+[1]华强北!U18+[1]福田!U18+[1]梅林!U18+[1]福保!U18+[1]莲花!U18+[1]沙头!U18+[1]香蜜湖!U18</f>
        <v>0</v>
      </c>
      <c r="V18" s="17">
        <f>[1]园岭!V18+[1]南园!V18+[1]华富!V18+[1]华强北!V18+[1]福田!V18+[1]梅林!V18+[1]福保!V18+[1]莲花!V18+[1]沙头!V18+[1]香蜜湖!V18</f>
        <v>0</v>
      </c>
      <c r="W18" s="17">
        <f>[1]园岭!W18+[1]南园!W18+[1]华富!W18+[1]华强北!W18+[1]福田!W18+[1]梅林!W18+[1]福保!W18+[1]莲花!W18+[1]沙头!W18+[1]香蜜湖!W18</f>
        <v>0</v>
      </c>
      <c r="X18" s="17">
        <f>[1]园岭!X18+[1]南园!X18+[1]华富!X18+[1]华强北!X18+[1]福田!X18+[1]梅林!X18+[1]福保!X18+[1]莲花!X18+[1]沙头!X18+[1]香蜜湖!X18</f>
        <v>0</v>
      </c>
      <c r="Y18" s="17">
        <f>[1]园岭!Y18+[1]南园!Y18+[1]华富!Y18+[1]华强北!Y18+[1]福田!Y18+[1]梅林!Y18+[1]福保!Y18+[1]莲花!Y18+[1]沙头!Y18+[1]香蜜湖!Y18</f>
        <v>0</v>
      </c>
      <c r="Z18" s="17">
        <f>[1]园岭!Z18+[1]南园!Z18+[1]华富!Z18+[1]华强北!Z18+[1]福田!Z18+[1]梅林!Z18+[1]福保!Z18+[1]莲花!Z18+[1]沙头!Z18+[1]香蜜湖!Z18</f>
        <v>0</v>
      </c>
      <c r="AA18" s="17">
        <f>[1]园岭!AA18+[1]南园!AA18+[1]华富!AA18+[1]华强北!AA18+[1]福田!AA18+[1]梅林!AA18+[1]福保!AA18+[1]莲花!AA18+[1]沙头!AA18+[1]香蜜湖!AA18</f>
        <v>0</v>
      </c>
      <c r="AB18" s="17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2">
        <v>6</v>
      </c>
      <c r="B19" s="15" t="s">
        <v>32</v>
      </c>
      <c r="C19" s="21" t="s">
        <v>33</v>
      </c>
      <c r="D19" s="17">
        <f>[1]园岭!D19+[1]南园!D19+[1]华富!D19+[1]华强北!D19+[1]福田!D19+[1]梅林!D19+[1]福保!D19+[1]莲花!D19+[1]沙头!D19+[1]香蜜湖!D19</f>
        <v>0</v>
      </c>
      <c r="E19" s="17">
        <f>[1]园岭!E19+[1]南园!E19+[1]华富!E19+[1]华强北!E19+[1]福田!E19+[1]梅林!E19+[1]福保!E19+[1]莲花!E19+[1]沙头!E19+[1]香蜜湖!E19</f>
        <v>0</v>
      </c>
      <c r="F19" s="17">
        <f>[1]园岭!F19+[1]南园!F19+[1]华富!F19+[1]华强北!F19+[1]福田!F19+[1]梅林!F19+[1]福保!F19+[1]莲花!F19+[1]沙头!F19+[1]香蜜湖!F19</f>
        <v>0</v>
      </c>
      <c r="G19" s="17">
        <f>[1]园岭!G19+[1]南园!G19+[1]华富!G19+[1]华强北!G19+[1]福田!G19+[1]梅林!G19+[1]福保!G19+[1]莲花!G19+[1]沙头!G19+[1]香蜜湖!G19</f>
        <v>0</v>
      </c>
      <c r="H19" s="17">
        <f>[1]园岭!H19+[1]南园!H19+[1]华富!H19+[1]华强北!H19+[1]福田!H19+[1]梅林!H19+[1]福保!H19+[1]莲花!H19+[1]沙头!H19+[1]香蜜湖!H19</f>
        <v>0</v>
      </c>
      <c r="I19" s="17">
        <f>[1]园岭!I19+[1]南园!I19+[1]华富!I19+[1]华强北!I19+[1]福田!I19+[1]梅林!I19+[1]福保!I19+[1]莲花!I19+[1]沙头!I19+[1]香蜜湖!I19</f>
        <v>0</v>
      </c>
      <c r="J19" s="17">
        <f>[1]园岭!J19+[1]南园!J19+[1]华富!J19+[1]华强北!J19+[1]福田!J19+[1]梅林!J19+[1]福保!J19+[1]莲花!J19+[1]沙头!J19+[1]香蜜湖!J19</f>
        <v>0</v>
      </c>
      <c r="K19" s="17">
        <f>[1]园岭!K19+[1]南园!K19+[1]华富!K19+[1]华强北!K19+[1]福田!K19+[1]梅林!K19+[1]福保!K19+[1]莲花!K19+[1]沙头!K19+[1]香蜜湖!K19</f>
        <v>0</v>
      </c>
      <c r="L19" s="17">
        <f>[1]园岭!L19+[1]南园!L19+[1]华富!L19+[1]华强北!L19+[1]福田!L19+[1]梅林!L19+[1]福保!L19+[1]莲花!L19+[1]沙头!L19+[1]香蜜湖!L19</f>
        <v>0</v>
      </c>
      <c r="M19" s="17">
        <f>[1]园岭!M19+[1]南园!M19+[1]华富!M19+[1]华强北!M19+[1]福田!M19+[1]梅林!M19+[1]福保!M19+[1]莲花!M19+[1]沙头!M19+[1]香蜜湖!M19</f>
        <v>0</v>
      </c>
      <c r="N19" s="17">
        <f>[1]园岭!N19+[1]南园!N19+[1]华富!N19+[1]华强北!N19+[1]福田!N19+[1]梅林!N19+[1]福保!N19+[1]莲花!N19+[1]沙头!N19+[1]香蜜湖!N19</f>
        <v>0</v>
      </c>
      <c r="O19" s="17">
        <f>[1]园岭!O19+[1]南园!O19+[1]华富!O19+[1]华强北!O19+[1]福田!O19+[1]梅林!O19+[1]福保!O19+[1]莲花!O19+[1]沙头!O19+[1]香蜜湖!O19</f>
        <v>0</v>
      </c>
      <c r="P19" s="17">
        <f>[1]园岭!P19+[1]南园!P19+[1]华富!P19+[1]华强北!P19+[1]福田!P19+[1]梅林!P19+[1]福保!P19+[1]莲花!P19+[1]沙头!P19+[1]香蜜湖!P19</f>
        <v>0</v>
      </c>
      <c r="Q19" s="17">
        <f>[1]园岭!Q19+[1]南园!Q19+[1]华富!Q19+[1]华强北!Q19+[1]福田!Q19+[1]梅林!Q19+[1]福保!Q19+[1]莲花!Q19+[1]沙头!Q19+[1]香蜜湖!Q19</f>
        <v>0</v>
      </c>
      <c r="R19" s="17">
        <f>[1]园岭!R19+[1]南园!R19+[1]华富!R19+[1]华强北!R19+[1]福田!R19+[1]梅林!R19+[1]福保!R19+[1]莲花!R19+[1]沙头!R19+[1]香蜜湖!R19</f>
        <v>0</v>
      </c>
      <c r="S19" s="17">
        <f>[1]园岭!S19+[1]南园!S19+[1]华富!S19+[1]华强北!S19+[1]福田!S19+[1]梅林!S19+[1]福保!S19+[1]莲花!S19+[1]沙头!S19+[1]香蜜湖!S19</f>
        <v>0</v>
      </c>
      <c r="T19" s="17">
        <f>[1]园岭!T19+[1]南园!T19+[1]华富!T19+[1]华强北!T19+[1]福田!T19+[1]梅林!T19+[1]福保!T19+[1]莲花!T19+[1]沙头!T19+[1]香蜜湖!T19</f>
        <v>0</v>
      </c>
      <c r="U19" s="17">
        <f>[1]园岭!U19+[1]南园!U19+[1]华富!U19+[1]华强北!U19+[1]福田!U19+[1]梅林!U19+[1]福保!U19+[1]莲花!U19+[1]沙头!U19+[1]香蜜湖!U19</f>
        <v>0</v>
      </c>
      <c r="V19" s="17">
        <f>[1]园岭!V19+[1]南园!V19+[1]华富!V19+[1]华强北!V19+[1]福田!V19+[1]梅林!V19+[1]福保!V19+[1]莲花!V19+[1]沙头!V19+[1]香蜜湖!V19</f>
        <v>0</v>
      </c>
      <c r="W19" s="17">
        <f>[1]园岭!W19+[1]南园!W19+[1]华富!W19+[1]华强北!W19+[1]福田!W19+[1]梅林!W19+[1]福保!W19+[1]莲花!W19+[1]沙头!W19+[1]香蜜湖!W19</f>
        <v>0</v>
      </c>
      <c r="X19" s="17">
        <f>[1]园岭!X19+[1]南园!X19+[1]华富!X19+[1]华强北!X19+[1]福田!X19+[1]梅林!X19+[1]福保!X19+[1]莲花!X19+[1]沙头!X19+[1]香蜜湖!X19</f>
        <v>0</v>
      </c>
      <c r="Y19" s="17">
        <f>[1]园岭!Y19+[1]南园!Y19+[1]华富!Y19+[1]华强北!Y19+[1]福田!Y19+[1]梅林!Y19+[1]福保!Y19+[1]莲花!Y19+[1]沙头!Y19+[1]香蜜湖!Y19</f>
        <v>0</v>
      </c>
      <c r="Z19" s="17">
        <f>[1]园岭!Z19+[1]南园!Z19+[1]华富!Z19+[1]华强北!Z19+[1]福田!Z19+[1]梅林!Z19+[1]福保!Z19+[1]莲花!Z19+[1]沙头!Z19+[1]香蜜湖!Z19</f>
        <v>0</v>
      </c>
      <c r="AA19" s="17">
        <f>[1]园岭!AA19+[1]南园!AA19+[1]华富!AA19+[1]华强北!AA19+[1]福田!AA19+[1]梅林!AA19+[1]福保!AA19+[1]莲花!AA19+[1]沙头!AA19+[1]香蜜湖!AA19</f>
        <v>0</v>
      </c>
      <c r="AB19" s="17">
        <f>[1]园岭!AB19+[1]南园!AB19+[1]华富!AB19+[1]华强北!AB19+[1]福田!AB19+[1]梅林!AB19+[1]福保!AB19+[1]莲花!AB19+[1]沙头!AB19+[1]香蜜湖!AB19</f>
        <v>0</v>
      </c>
    </row>
    <row r="20" ht="46" customHeight="1" spans="1:28">
      <c r="A20" s="26"/>
      <c r="B20" s="15"/>
      <c r="C20" s="21" t="s">
        <v>34</v>
      </c>
      <c r="D20" s="17">
        <f>[1]园岭!D20+[1]南园!D20+[1]华富!D20+[1]华强北!D20+[1]福田!D20+[1]梅林!D20+[1]福保!D20+[1]莲花!D20+[1]沙头!D20+[1]香蜜湖!D20</f>
        <v>0</v>
      </c>
      <c r="E20" s="17">
        <f>[1]园岭!E20+[1]南园!E20+[1]华富!E20+[1]华强北!E20+[1]福田!E20+[1]梅林!E20+[1]福保!E20+[1]莲花!E20+[1]沙头!E20+[1]香蜜湖!E20</f>
        <v>0</v>
      </c>
      <c r="F20" s="17">
        <f>[1]园岭!F20+[1]南园!F20+[1]华富!F20+[1]华强北!F20+[1]福田!F20+[1]梅林!F20+[1]福保!F20+[1]莲花!F20+[1]沙头!F20+[1]香蜜湖!F20</f>
        <v>0</v>
      </c>
      <c r="G20" s="17">
        <f>[1]园岭!G20+[1]南园!G20+[1]华富!G20+[1]华强北!G20+[1]福田!G20+[1]梅林!G20+[1]福保!G20+[1]莲花!G20+[1]沙头!G20+[1]香蜜湖!G20</f>
        <v>0</v>
      </c>
      <c r="H20" s="17">
        <f>[1]园岭!H20+[1]南园!H20+[1]华富!H20+[1]华强北!H20+[1]福田!H20+[1]梅林!H20+[1]福保!H20+[1]莲花!H20+[1]沙头!H20+[1]香蜜湖!H20</f>
        <v>0</v>
      </c>
      <c r="I20" s="17">
        <f>[1]园岭!I20+[1]南园!I20+[1]华富!I20+[1]华强北!I20+[1]福田!I20+[1]梅林!I20+[1]福保!I20+[1]莲花!I20+[1]沙头!I20+[1]香蜜湖!I20</f>
        <v>0</v>
      </c>
      <c r="J20" s="17">
        <f>[1]园岭!J20+[1]南园!J20+[1]华富!J20+[1]华强北!J20+[1]福田!J20+[1]梅林!J20+[1]福保!J20+[1]莲花!J20+[1]沙头!J20+[1]香蜜湖!J20</f>
        <v>0</v>
      </c>
      <c r="K20" s="17">
        <f>[1]园岭!K20+[1]南园!K20+[1]华富!K20+[1]华强北!K20+[1]福田!K20+[1]梅林!K20+[1]福保!K20+[1]莲花!K20+[1]沙头!K20+[1]香蜜湖!K20</f>
        <v>0</v>
      </c>
      <c r="L20" s="17">
        <f>[1]园岭!L20+[1]南园!L20+[1]华富!L20+[1]华强北!L20+[1]福田!L20+[1]梅林!L20+[1]福保!L20+[1]莲花!L20+[1]沙头!L20+[1]香蜜湖!L20</f>
        <v>0</v>
      </c>
      <c r="M20" s="17">
        <f>[1]园岭!M20+[1]南园!M20+[1]华富!M20+[1]华强北!M20+[1]福田!M20+[1]梅林!M20+[1]福保!M20+[1]莲花!M20+[1]沙头!M20+[1]香蜜湖!M20</f>
        <v>0</v>
      </c>
      <c r="N20" s="17">
        <f>[1]园岭!N20+[1]南园!N20+[1]华富!N20+[1]华强北!N20+[1]福田!N20+[1]梅林!N20+[1]福保!N20+[1]莲花!N20+[1]沙头!N20+[1]香蜜湖!N20</f>
        <v>0</v>
      </c>
      <c r="O20" s="17">
        <f>[1]园岭!O20+[1]南园!O20+[1]华富!O20+[1]华强北!O20+[1]福田!O20+[1]梅林!O20+[1]福保!O20+[1]莲花!O20+[1]沙头!O20+[1]香蜜湖!O20</f>
        <v>0</v>
      </c>
      <c r="P20" s="17">
        <f>[1]园岭!P20+[1]南园!P20+[1]华富!P20+[1]华强北!P20+[1]福田!P20+[1]梅林!P20+[1]福保!P20+[1]莲花!P20+[1]沙头!P20+[1]香蜜湖!P20</f>
        <v>0</v>
      </c>
      <c r="Q20" s="17">
        <f>[1]园岭!Q20+[1]南园!Q20+[1]华富!Q20+[1]华强北!Q20+[1]福田!Q20+[1]梅林!Q20+[1]福保!Q20+[1]莲花!Q20+[1]沙头!Q20+[1]香蜜湖!Q20</f>
        <v>0</v>
      </c>
      <c r="R20" s="17">
        <f>[1]园岭!R20+[1]南园!R20+[1]华富!R20+[1]华强北!R20+[1]福田!R20+[1]梅林!R20+[1]福保!R20+[1]莲花!R20+[1]沙头!R20+[1]香蜜湖!R20</f>
        <v>0</v>
      </c>
      <c r="S20" s="17">
        <f>[1]园岭!S20+[1]南园!S20+[1]华富!S20+[1]华强北!S20+[1]福田!S20+[1]梅林!S20+[1]福保!S20+[1]莲花!S20+[1]沙头!S20+[1]香蜜湖!S20</f>
        <v>0</v>
      </c>
      <c r="T20" s="17">
        <f>[1]园岭!T20+[1]南园!T20+[1]华富!T20+[1]华强北!T20+[1]福田!T20+[1]梅林!T20+[1]福保!T20+[1]莲花!T20+[1]沙头!T20+[1]香蜜湖!T20</f>
        <v>0</v>
      </c>
      <c r="U20" s="17">
        <f>[1]园岭!U20+[1]南园!U20+[1]华富!U20+[1]华强北!U20+[1]福田!U20+[1]梅林!U20+[1]福保!U20+[1]莲花!U20+[1]沙头!U20+[1]香蜜湖!U20</f>
        <v>0</v>
      </c>
      <c r="V20" s="17">
        <f>[1]园岭!V20+[1]南园!V20+[1]华富!V20+[1]华强北!V20+[1]福田!V20+[1]梅林!V20+[1]福保!V20+[1]莲花!V20+[1]沙头!V20+[1]香蜜湖!V20</f>
        <v>0</v>
      </c>
      <c r="W20" s="17">
        <f>[1]园岭!W20+[1]南园!W20+[1]华富!W20+[1]华强北!W20+[1]福田!W20+[1]梅林!W20+[1]福保!W20+[1]莲花!W20+[1]沙头!W20+[1]香蜜湖!W20</f>
        <v>0</v>
      </c>
      <c r="X20" s="17">
        <f>[1]园岭!X20+[1]南园!X20+[1]华富!X20+[1]华强北!X20+[1]福田!X20+[1]梅林!X20+[1]福保!X20+[1]莲花!X20+[1]沙头!X20+[1]香蜜湖!X20</f>
        <v>0</v>
      </c>
      <c r="Y20" s="17">
        <f>[1]园岭!Y20+[1]南园!Y20+[1]华富!Y20+[1]华强北!Y20+[1]福田!Y20+[1]梅林!Y20+[1]福保!Y20+[1]莲花!Y20+[1]沙头!Y20+[1]香蜜湖!Y20</f>
        <v>0</v>
      </c>
      <c r="Z20" s="17">
        <f>[1]园岭!Z20+[1]南园!Z20+[1]华富!Z20+[1]华强北!Z20+[1]福田!Z20+[1]梅林!Z20+[1]福保!Z20+[1]莲花!Z20+[1]沙头!Z20+[1]香蜜湖!Z20</f>
        <v>0</v>
      </c>
      <c r="AA20" s="17">
        <f>[1]园岭!AA20+[1]南园!AA20+[1]华富!AA20+[1]华强北!AA20+[1]福田!AA20+[1]梅林!AA20+[1]福保!AA20+[1]莲花!AA20+[1]沙头!AA20+[1]香蜜湖!AA20</f>
        <v>0</v>
      </c>
      <c r="AB20" s="17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5">
        <v>7</v>
      </c>
      <c r="B21" s="27" t="s">
        <v>35</v>
      </c>
      <c r="C21" s="27"/>
      <c r="D21" s="17">
        <f>[1]园岭!D21+[1]南园!D21+[1]华富!D21+[1]华强北!D21+[1]福田!D21+[1]梅林!D21+[1]福保!D21+[1]莲花!D21+[1]沙头!D21+[1]香蜜湖!D21</f>
        <v>0</v>
      </c>
      <c r="E21" s="17">
        <f>[1]园岭!E21+[1]南园!E21+[1]华富!E21+[1]华强北!E21+[1]福田!E21+[1]梅林!E21+[1]福保!E21+[1]莲花!E21+[1]沙头!E21+[1]香蜜湖!E21</f>
        <v>0</v>
      </c>
      <c r="F21" s="17">
        <f>[1]园岭!F21+[1]南园!F21+[1]华富!F21+[1]华强北!F21+[1]福田!F21+[1]梅林!F21+[1]福保!F21+[1]莲花!F21+[1]沙头!F21+[1]香蜜湖!F21</f>
        <v>0</v>
      </c>
      <c r="G21" s="17">
        <f>[1]园岭!G21+[1]南园!G21+[1]华富!G21+[1]华强北!G21+[1]福田!G21+[1]梅林!G21+[1]福保!G21+[1]莲花!G21+[1]沙头!G21+[1]香蜜湖!G21</f>
        <v>0</v>
      </c>
      <c r="H21" s="17">
        <f>[1]园岭!H21+[1]南园!H21+[1]华富!H21+[1]华强北!H21+[1]福田!H21+[1]梅林!H21+[1]福保!H21+[1]莲花!H21+[1]沙头!H21+[1]香蜜湖!H21</f>
        <v>0</v>
      </c>
      <c r="I21" s="17">
        <f>[1]园岭!I21+[1]南园!I21+[1]华富!I21+[1]华强北!I21+[1]福田!I21+[1]梅林!I21+[1]福保!I21+[1]莲花!I21+[1]沙头!I21+[1]香蜜湖!I21</f>
        <v>0</v>
      </c>
      <c r="J21" s="17">
        <f>[1]园岭!J21+[1]南园!J21+[1]华富!J21+[1]华强北!J21+[1]福田!J21+[1]梅林!J21+[1]福保!J21+[1]莲花!J21+[1]沙头!J21+[1]香蜜湖!J21</f>
        <v>0</v>
      </c>
      <c r="K21" s="17">
        <f>[1]园岭!K21+[1]南园!K21+[1]华富!K21+[1]华强北!K21+[1]福田!K21+[1]梅林!K21+[1]福保!K21+[1]莲花!K21+[1]沙头!K21+[1]香蜜湖!K21</f>
        <v>0</v>
      </c>
      <c r="L21" s="17">
        <f>[1]园岭!L21+[1]南园!L21+[1]华富!L21+[1]华强北!L21+[1]福田!L21+[1]梅林!L21+[1]福保!L21+[1]莲花!L21+[1]沙头!L21+[1]香蜜湖!L21</f>
        <v>0</v>
      </c>
      <c r="M21" s="17">
        <f>[1]园岭!M21+[1]南园!M21+[1]华富!M21+[1]华强北!M21+[1]福田!M21+[1]梅林!M21+[1]福保!M21+[1]莲花!M21+[1]沙头!M21+[1]香蜜湖!M21</f>
        <v>0</v>
      </c>
      <c r="N21" s="17">
        <f>[1]园岭!N21+[1]南园!N21+[1]华富!N21+[1]华强北!N21+[1]福田!N21+[1]梅林!N21+[1]福保!N21+[1]莲花!N21+[1]沙头!N21+[1]香蜜湖!N21</f>
        <v>0</v>
      </c>
      <c r="O21" s="17">
        <f>[1]园岭!O21+[1]南园!O21+[1]华富!O21+[1]华强北!O21+[1]福田!O21+[1]梅林!O21+[1]福保!O21+[1]莲花!O21+[1]沙头!O21+[1]香蜜湖!O21</f>
        <v>0</v>
      </c>
      <c r="P21" s="17">
        <f>[1]园岭!P21+[1]南园!P21+[1]华富!P21+[1]华强北!P21+[1]福田!P21+[1]梅林!P21+[1]福保!P21+[1]莲花!P21+[1]沙头!P21+[1]香蜜湖!P21</f>
        <v>0</v>
      </c>
      <c r="Q21" s="17">
        <f>[1]园岭!Q21+[1]南园!Q21+[1]华富!Q21+[1]华强北!Q21+[1]福田!Q21+[1]梅林!Q21+[1]福保!Q21+[1]莲花!Q21+[1]沙头!Q21+[1]香蜜湖!Q21</f>
        <v>0</v>
      </c>
      <c r="R21" s="17">
        <f>[1]园岭!R21+[1]南园!R21+[1]华富!R21+[1]华强北!R21+[1]福田!R21+[1]梅林!R21+[1]福保!R21+[1]莲花!R21+[1]沙头!R21+[1]香蜜湖!R21</f>
        <v>0</v>
      </c>
      <c r="S21" s="17">
        <f>[1]园岭!S21+[1]南园!S21+[1]华富!S21+[1]华强北!S21+[1]福田!S21+[1]梅林!S21+[1]福保!S21+[1]莲花!S21+[1]沙头!S21+[1]香蜜湖!S21</f>
        <v>0</v>
      </c>
      <c r="T21" s="17">
        <f>[1]园岭!T21+[1]南园!T21+[1]华富!T21+[1]华强北!T21+[1]福田!T21+[1]梅林!T21+[1]福保!T21+[1]莲花!T21+[1]沙头!T21+[1]香蜜湖!T21</f>
        <v>0</v>
      </c>
      <c r="U21" s="17">
        <f>[1]园岭!U21+[1]南园!U21+[1]华富!U21+[1]华强北!U21+[1]福田!U21+[1]梅林!U21+[1]福保!U21+[1]莲花!U21+[1]沙头!U21+[1]香蜜湖!U21</f>
        <v>0</v>
      </c>
      <c r="V21" s="17">
        <f>[1]园岭!V21+[1]南园!V21+[1]华富!V21+[1]华强北!V21+[1]福田!V21+[1]梅林!V21+[1]福保!V21+[1]莲花!V21+[1]沙头!V21+[1]香蜜湖!V21</f>
        <v>0</v>
      </c>
      <c r="W21" s="17">
        <f>[1]园岭!W21+[1]南园!W21+[1]华富!W21+[1]华强北!W21+[1]福田!W21+[1]梅林!W21+[1]福保!W21+[1]莲花!W21+[1]沙头!W21+[1]香蜜湖!W21</f>
        <v>0</v>
      </c>
      <c r="X21" s="17">
        <f>[1]园岭!X21+[1]南园!X21+[1]华富!X21+[1]华强北!X21+[1]福田!X21+[1]梅林!X21+[1]福保!X21+[1]莲花!X21+[1]沙头!X21+[1]香蜜湖!X21</f>
        <v>0</v>
      </c>
      <c r="Y21" s="17">
        <f>[1]园岭!Y21+[1]南园!Y21+[1]华富!Y21+[1]华强北!Y21+[1]福田!Y21+[1]梅林!Y21+[1]福保!Y21+[1]莲花!Y21+[1]沙头!Y21+[1]香蜜湖!Y21</f>
        <v>0</v>
      </c>
      <c r="Z21" s="17">
        <f>[1]园岭!Z21+[1]南园!Z21+[1]华富!Z21+[1]华强北!Z21+[1]福田!Z21+[1]梅林!Z21+[1]福保!Z21+[1]莲花!Z21+[1]沙头!Z21+[1]香蜜湖!Z21</f>
        <v>0</v>
      </c>
      <c r="AA21" s="17">
        <f>[1]园岭!AA21+[1]南园!AA21+[1]华富!AA21+[1]华强北!AA21+[1]福田!AA21+[1]梅林!AA21+[1]福保!AA21+[1]莲花!AA21+[1]沙头!AA21+[1]香蜜湖!AA21</f>
        <v>0</v>
      </c>
      <c r="AB21" s="17">
        <f>[1]园岭!AB21+[1]南园!AB21+[1]华富!AB21+[1]华强北!AB21+[1]福田!AB21+[1]梅林!AB21+[1]福保!AB21+[1]莲花!AB21+[1]沙头!AB21+[1]香蜜湖!AB21</f>
        <v>0</v>
      </c>
    </row>
    <row r="22" ht="33" customHeight="1" spans="1:28">
      <c r="A22" s="27">
        <v>8</v>
      </c>
      <c r="B22" s="28" t="s">
        <v>36</v>
      </c>
      <c r="C22" s="29"/>
      <c r="D22" s="17">
        <f>[1]园岭!D22+[1]南园!D22+[1]华富!D22+[1]华强北!D22+[1]福田!D22+[1]梅林!D22+[1]福保!D22+[1]莲花!D22+[1]沙头!D22+[1]香蜜湖!D22</f>
        <v>0</v>
      </c>
      <c r="E22" s="17">
        <f>[1]园岭!E22+[1]南园!E22+[1]华富!E22+[1]华强北!E22+[1]福田!E22+[1]梅林!E22+[1]福保!E22+[1]莲花!E22+[1]沙头!E22+[1]香蜜湖!E22</f>
        <v>0</v>
      </c>
      <c r="F22" s="17">
        <f>[1]园岭!F22+[1]南园!F22+[1]华富!F22+[1]华强北!F22+[1]福田!F22+[1]梅林!F22+[1]福保!F22+[1]莲花!F22+[1]沙头!F22+[1]香蜜湖!F22</f>
        <v>0</v>
      </c>
      <c r="G22" s="17">
        <f>[1]园岭!G22+[1]南园!G22+[1]华富!G22+[1]华强北!G22+[1]福田!G22+[1]梅林!G22+[1]福保!G22+[1]莲花!G22+[1]沙头!G22+[1]香蜜湖!G22</f>
        <v>0</v>
      </c>
      <c r="H22" s="17">
        <f>[1]园岭!H22+[1]南园!H22+[1]华富!H22+[1]华强北!H22+[1]福田!H22+[1]梅林!H22+[1]福保!H22+[1]莲花!H22+[1]沙头!H22+[1]香蜜湖!H22</f>
        <v>0</v>
      </c>
      <c r="I22" s="17">
        <f>[1]园岭!I22+[1]南园!I22+[1]华富!I22+[1]华强北!I22+[1]福田!I22+[1]梅林!I22+[1]福保!I22+[1]莲花!I22+[1]沙头!I22+[1]香蜜湖!I22</f>
        <v>0</v>
      </c>
      <c r="J22" s="17">
        <f>[1]园岭!J22+[1]南园!J22+[1]华富!J22+[1]华强北!J22+[1]福田!J22+[1]梅林!J22+[1]福保!J22+[1]莲花!J22+[1]沙头!J22+[1]香蜜湖!J22</f>
        <v>0</v>
      </c>
      <c r="K22" s="17">
        <f>[1]园岭!K22+[1]南园!K22+[1]华富!K22+[1]华强北!K22+[1]福田!K22+[1]梅林!K22+[1]福保!K22+[1]莲花!K22+[1]沙头!K22+[1]香蜜湖!K22</f>
        <v>0</v>
      </c>
      <c r="L22" s="17">
        <f>[1]园岭!L22+[1]南园!L22+[1]华富!L22+[1]华强北!L22+[1]福田!L22+[1]梅林!L22+[1]福保!L22+[1]莲花!L22+[1]沙头!L22+[1]香蜜湖!L22</f>
        <v>0</v>
      </c>
      <c r="M22" s="17">
        <f>[1]园岭!M22+[1]南园!M22+[1]华富!M22+[1]华强北!M22+[1]福田!M22+[1]梅林!M22+[1]福保!M22+[1]莲花!M22+[1]沙头!M22+[1]香蜜湖!M22</f>
        <v>0</v>
      </c>
      <c r="N22" s="17">
        <f>[1]园岭!N22+[1]南园!N22+[1]华富!N22+[1]华强北!N22+[1]福田!N22+[1]梅林!N22+[1]福保!N22+[1]莲花!N22+[1]沙头!N22+[1]香蜜湖!N22</f>
        <v>0</v>
      </c>
      <c r="O22" s="17">
        <f>[1]园岭!O22+[1]南园!O22+[1]华富!O22+[1]华强北!O22+[1]福田!O22+[1]梅林!O22+[1]福保!O22+[1]莲花!O22+[1]沙头!O22+[1]香蜜湖!O22</f>
        <v>0</v>
      </c>
      <c r="P22" s="17">
        <f>[1]园岭!P22+[1]南园!P22+[1]华富!P22+[1]华强北!P22+[1]福田!P22+[1]梅林!P22+[1]福保!P22+[1]莲花!P22+[1]沙头!P22+[1]香蜜湖!P22</f>
        <v>0</v>
      </c>
      <c r="Q22" s="17">
        <f>[1]园岭!Q22+[1]南园!Q22+[1]华富!Q22+[1]华强北!Q22+[1]福田!Q22+[1]梅林!Q22+[1]福保!Q22+[1]莲花!Q22+[1]沙头!Q22+[1]香蜜湖!Q22</f>
        <v>0</v>
      </c>
      <c r="R22" s="17">
        <f>[1]园岭!R22+[1]南园!R22+[1]华富!R22+[1]华强北!R22+[1]福田!R22+[1]梅林!R22+[1]福保!R22+[1]莲花!R22+[1]沙头!R22+[1]香蜜湖!R22</f>
        <v>0</v>
      </c>
      <c r="S22" s="17">
        <f>[1]园岭!S22+[1]南园!S22+[1]华富!S22+[1]华强北!S22+[1]福田!S22+[1]梅林!S22+[1]福保!S22+[1]莲花!S22+[1]沙头!S22+[1]香蜜湖!S22</f>
        <v>0</v>
      </c>
      <c r="T22" s="17">
        <f>[1]园岭!T22+[1]南园!T22+[1]华富!T22+[1]华强北!T22+[1]福田!T22+[1]梅林!T22+[1]福保!T22+[1]莲花!T22+[1]沙头!T22+[1]香蜜湖!T22</f>
        <v>0</v>
      </c>
      <c r="U22" s="17">
        <f>[1]园岭!U22+[1]南园!U22+[1]华富!U22+[1]华强北!U22+[1]福田!U22+[1]梅林!U22+[1]福保!U22+[1]莲花!U22+[1]沙头!U22+[1]香蜜湖!U22</f>
        <v>0</v>
      </c>
      <c r="V22" s="17">
        <f>[1]园岭!V22+[1]南园!V22+[1]华富!V22+[1]华强北!V22+[1]福田!V22+[1]梅林!V22+[1]福保!V22+[1]莲花!V22+[1]沙头!V22+[1]香蜜湖!V22</f>
        <v>0</v>
      </c>
      <c r="W22" s="17">
        <f>[1]园岭!W22+[1]南园!W22+[1]华富!W22+[1]华强北!W22+[1]福田!W22+[1]梅林!W22+[1]福保!W22+[1]莲花!W22+[1]沙头!W22+[1]香蜜湖!W22</f>
        <v>0</v>
      </c>
      <c r="X22" s="17">
        <f>[1]园岭!X22+[1]南园!X22+[1]华富!X22+[1]华强北!X22+[1]福田!X22+[1]梅林!X22+[1]福保!X22+[1]莲花!X22+[1]沙头!X22+[1]香蜜湖!X22</f>
        <v>0</v>
      </c>
      <c r="Y22" s="17">
        <f>[1]园岭!Y22+[1]南园!Y22+[1]华富!Y22+[1]华强北!Y22+[1]福田!Y22+[1]梅林!Y22+[1]福保!Y22+[1]莲花!Y22+[1]沙头!Y22+[1]香蜜湖!Y22</f>
        <v>0</v>
      </c>
      <c r="Z22" s="17">
        <f>[1]园岭!Z22+[1]南园!Z22+[1]华富!Z22+[1]华强北!Z22+[1]福田!Z22+[1]梅林!Z22+[1]福保!Z22+[1]莲花!Z22+[1]沙头!Z22+[1]香蜜湖!Z22</f>
        <v>0</v>
      </c>
      <c r="AA22" s="17">
        <f>[1]园岭!AA22+[1]南园!AA22+[1]华富!AA22+[1]华强北!AA22+[1]福田!AA22+[1]梅林!AA22+[1]福保!AA22+[1]莲花!AA22+[1]沙头!AA22+[1]香蜜湖!AA22</f>
        <v>0</v>
      </c>
      <c r="AB22" s="17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5">
        <v>9</v>
      </c>
      <c r="B23" s="27" t="s">
        <v>37</v>
      </c>
      <c r="C23" s="27"/>
      <c r="D23" s="17">
        <f>[1]园岭!D23+[1]南园!D23+[1]华富!D23+[1]华强北!D23+[1]福田!D23+[1]梅林!D23+[1]福保!D23+[1]莲花!D23+[1]沙头!D23+[1]香蜜湖!D23</f>
        <v>0</v>
      </c>
      <c r="E23" s="17">
        <f>[1]园岭!E23+[1]南园!E23+[1]华富!E23+[1]华强北!E23+[1]福田!E23+[1]梅林!E23+[1]福保!E23+[1]莲花!E23+[1]沙头!E23+[1]香蜜湖!E23</f>
        <v>0</v>
      </c>
      <c r="F23" s="17">
        <f>[1]园岭!F23+[1]南园!F23+[1]华富!F23+[1]华强北!F23+[1]福田!F23+[1]梅林!F23+[1]福保!F23+[1]莲花!F23+[1]沙头!F23+[1]香蜜湖!F23</f>
        <v>0</v>
      </c>
      <c r="G23" s="17">
        <f>[1]园岭!G23+[1]南园!G23+[1]华富!G23+[1]华强北!G23+[1]福田!G23+[1]梅林!G23+[1]福保!G23+[1]莲花!G23+[1]沙头!G23+[1]香蜜湖!G23</f>
        <v>0</v>
      </c>
      <c r="H23" s="17">
        <f>[1]园岭!H23+[1]南园!H23+[1]华富!H23+[1]华强北!H23+[1]福田!H23+[1]梅林!H23+[1]福保!H23+[1]莲花!H23+[1]沙头!H23+[1]香蜜湖!H23</f>
        <v>0</v>
      </c>
      <c r="I23" s="17">
        <f>[1]园岭!I23+[1]南园!I23+[1]华富!I23+[1]华强北!I23+[1]福田!I23+[1]梅林!I23+[1]福保!I23+[1]莲花!I23+[1]沙头!I23+[1]香蜜湖!I23</f>
        <v>0</v>
      </c>
      <c r="J23" s="17">
        <f>[1]园岭!J23+[1]南园!J23+[1]华富!J23+[1]华强北!J23+[1]福田!J23+[1]梅林!J23+[1]福保!J23+[1]莲花!J23+[1]沙头!J23+[1]香蜜湖!J23</f>
        <v>0</v>
      </c>
      <c r="K23" s="17">
        <f>[1]园岭!K23+[1]南园!K23+[1]华富!K23+[1]华强北!K23+[1]福田!K23+[1]梅林!K23+[1]福保!K23+[1]莲花!K23+[1]沙头!K23+[1]香蜜湖!K23</f>
        <v>0</v>
      </c>
      <c r="L23" s="17">
        <f>[1]园岭!L23+[1]南园!L23+[1]华富!L23+[1]华强北!L23+[1]福田!L23+[1]梅林!L23+[1]福保!L23+[1]莲花!L23+[1]沙头!L23+[1]香蜜湖!L23</f>
        <v>0</v>
      </c>
      <c r="M23" s="17">
        <f>[1]园岭!M23+[1]南园!M23+[1]华富!M23+[1]华强北!M23+[1]福田!M23+[1]梅林!M23+[1]福保!M23+[1]莲花!M23+[1]沙头!M23+[1]香蜜湖!M23</f>
        <v>0</v>
      </c>
      <c r="N23" s="17">
        <f>[1]园岭!N23+[1]南园!N23+[1]华富!N23+[1]华强北!N23+[1]福田!N23+[1]梅林!N23+[1]福保!N23+[1]莲花!N23+[1]沙头!N23+[1]香蜜湖!N23</f>
        <v>0</v>
      </c>
      <c r="O23" s="17">
        <f>[1]园岭!O23+[1]南园!O23+[1]华富!O23+[1]华强北!O23+[1]福田!O23+[1]梅林!O23+[1]福保!O23+[1]莲花!O23+[1]沙头!O23+[1]香蜜湖!O23</f>
        <v>0</v>
      </c>
      <c r="P23" s="17">
        <f>[1]园岭!P23+[1]南园!P23+[1]华富!P23+[1]华强北!P23+[1]福田!P23+[1]梅林!P23+[1]福保!P23+[1]莲花!P23+[1]沙头!P23+[1]香蜜湖!P23</f>
        <v>0</v>
      </c>
      <c r="Q23" s="17">
        <f>[1]园岭!Q23+[1]南园!Q23+[1]华富!Q23+[1]华强北!Q23+[1]福田!Q23+[1]梅林!Q23+[1]福保!Q23+[1]莲花!Q23+[1]沙头!Q23+[1]香蜜湖!Q23</f>
        <v>0</v>
      </c>
      <c r="R23" s="17">
        <f>[1]园岭!R23+[1]南园!R23+[1]华富!R23+[1]华强北!R23+[1]福田!R23+[1]梅林!R23+[1]福保!R23+[1]莲花!R23+[1]沙头!R23+[1]香蜜湖!R23</f>
        <v>0</v>
      </c>
      <c r="S23" s="17">
        <f>[1]园岭!S23+[1]南园!S23+[1]华富!S23+[1]华强北!S23+[1]福田!S23+[1]梅林!S23+[1]福保!S23+[1]莲花!S23+[1]沙头!S23+[1]香蜜湖!S23</f>
        <v>0</v>
      </c>
      <c r="T23" s="17">
        <f>[1]园岭!T23+[1]南园!T23+[1]华富!T23+[1]华强北!T23+[1]福田!T23+[1]梅林!T23+[1]福保!T23+[1]莲花!T23+[1]沙头!T23+[1]香蜜湖!T23</f>
        <v>0</v>
      </c>
      <c r="U23" s="17">
        <f>[1]园岭!U23+[1]南园!U23+[1]华富!U23+[1]华强北!U23+[1]福田!U23+[1]梅林!U23+[1]福保!U23+[1]莲花!U23+[1]沙头!U23+[1]香蜜湖!U23</f>
        <v>0</v>
      </c>
      <c r="V23" s="17">
        <f>[1]园岭!V23+[1]南园!V23+[1]华富!V23+[1]华强北!V23+[1]福田!V23+[1]梅林!V23+[1]福保!V23+[1]莲花!V23+[1]沙头!V23+[1]香蜜湖!V23</f>
        <v>0</v>
      </c>
      <c r="W23" s="17">
        <f>[1]园岭!W23+[1]南园!W23+[1]华富!W23+[1]华强北!W23+[1]福田!W23+[1]梅林!W23+[1]福保!W23+[1]莲花!W23+[1]沙头!W23+[1]香蜜湖!W23</f>
        <v>0</v>
      </c>
      <c r="X23" s="17">
        <f>[1]园岭!X23+[1]南园!X23+[1]华富!X23+[1]华强北!X23+[1]福田!X23+[1]梅林!X23+[1]福保!X23+[1]莲花!X23+[1]沙头!X23+[1]香蜜湖!X23</f>
        <v>0</v>
      </c>
      <c r="Y23" s="17">
        <f>[1]园岭!Y23+[1]南园!Y23+[1]华富!Y23+[1]华强北!Y23+[1]福田!Y23+[1]梅林!Y23+[1]福保!Y23+[1]莲花!Y23+[1]沙头!Y23+[1]香蜜湖!Y23</f>
        <v>0</v>
      </c>
      <c r="Z23" s="17">
        <f>[1]园岭!Z23+[1]南园!Z23+[1]华富!Z23+[1]华强北!Z23+[1]福田!Z23+[1]梅林!Z23+[1]福保!Z23+[1]莲花!Z23+[1]沙头!Z23+[1]香蜜湖!Z23</f>
        <v>0</v>
      </c>
      <c r="AA23" s="17">
        <f>[1]园岭!AA23+[1]南园!AA23+[1]华富!AA23+[1]华强北!AA23+[1]福田!AA23+[1]梅林!AA23+[1]福保!AA23+[1]莲花!AA23+[1]沙头!AA23+[1]香蜜湖!AA23</f>
        <v>0</v>
      </c>
      <c r="AB23" s="17">
        <f>[1]园岭!AB23+[1]南园!AB23+[1]华富!AB23+[1]华强北!AB23+[1]福田!AB23+[1]梅林!AB23+[1]福保!AB23+[1]莲花!AB23+[1]沙头!AB23+[1]香蜜湖!AB23</f>
        <v>0</v>
      </c>
    </row>
    <row r="24" ht="27" customHeight="1" spans="1:28">
      <c r="A24" s="27">
        <v>10</v>
      </c>
      <c r="B24" s="27" t="s">
        <v>38</v>
      </c>
      <c r="C24" s="30" t="s">
        <v>39</v>
      </c>
      <c r="D24" s="31">
        <f>[1]人力中心!D24</f>
        <v>0</v>
      </c>
      <c r="E24" s="31">
        <f>[1]人力中心!E24</f>
        <v>0</v>
      </c>
      <c r="F24" s="31">
        <f>[1]人力中心!F24</f>
        <v>0</v>
      </c>
      <c r="G24" s="31">
        <f>[1]人力中心!G24</f>
        <v>0</v>
      </c>
      <c r="H24" s="31">
        <f>[1]人力中心!H24</f>
        <v>0</v>
      </c>
      <c r="I24" s="31">
        <f>[1]人力中心!I24</f>
        <v>0</v>
      </c>
      <c r="J24" s="31">
        <f>[1]人力中心!J24</f>
        <v>0</v>
      </c>
      <c r="K24" s="31">
        <f>[1]人力中心!K24</f>
        <v>0</v>
      </c>
      <c r="L24" s="31">
        <f>[1]人力中心!L24</f>
        <v>0</v>
      </c>
      <c r="M24" s="31">
        <f>[1]人力中心!M24</f>
        <v>0</v>
      </c>
      <c r="N24" s="31">
        <f>[1]人力中心!N24</f>
        <v>0</v>
      </c>
      <c r="O24" s="31">
        <f>[1]人力中心!O24</f>
        <v>0</v>
      </c>
      <c r="P24" s="31">
        <f>[1]人力中心!P24</f>
        <v>0</v>
      </c>
      <c r="Q24" s="31">
        <f>[1]人力中心!Q24</f>
        <v>0</v>
      </c>
      <c r="R24" s="31">
        <f>[1]人力中心!R24</f>
        <v>0</v>
      </c>
      <c r="S24" s="31">
        <f>[1]人力中心!S24</f>
        <v>0</v>
      </c>
      <c r="T24" s="31">
        <f>[1]人力中心!T24</f>
        <v>0</v>
      </c>
      <c r="U24" s="31">
        <f>[1]人力中心!U24</f>
        <v>0</v>
      </c>
      <c r="V24" s="31">
        <f>[1]人力中心!V24</f>
        <v>0</v>
      </c>
      <c r="W24" s="31">
        <f>[1]人力中心!W24</f>
        <v>0</v>
      </c>
      <c r="X24" s="31">
        <f>[1]人力中心!X24</f>
        <v>0</v>
      </c>
      <c r="Y24" s="31">
        <f>[1]人力中心!Y24</f>
        <v>0</v>
      </c>
      <c r="Z24" s="31">
        <f>[1]人力中心!Z24</f>
        <v>0</v>
      </c>
      <c r="AA24" s="31">
        <f>[1]人力中心!AA24</f>
        <v>0</v>
      </c>
      <c r="AB24" s="31">
        <f>[1]人力中心!AB24</f>
        <v>0</v>
      </c>
    </row>
    <row r="25" ht="33" customHeight="1" spans="1:28">
      <c r="A25" s="27"/>
      <c r="B25" s="27"/>
      <c r="C25" s="30" t="s">
        <v>40</v>
      </c>
      <c r="D25" s="31">
        <f>[1]人力中心!D25</f>
        <v>0</v>
      </c>
      <c r="E25" s="31">
        <f>[1]人力中心!E25</f>
        <v>0</v>
      </c>
      <c r="F25" s="31">
        <f>[1]人力中心!F25</f>
        <v>0</v>
      </c>
      <c r="G25" s="31">
        <f>[1]人力中心!G25</f>
        <v>0</v>
      </c>
      <c r="H25" s="31">
        <f>[1]人力中心!H25</f>
        <v>0</v>
      </c>
      <c r="I25" s="31">
        <f>[1]人力中心!I25</f>
        <v>0</v>
      </c>
      <c r="J25" s="31">
        <f>[1]人力中心!J25</f>
        <v>0</v>
      </c>
      <c r="K25" s="31">
        <f>[1]人力中心!K25</f>
        <v>0</v>
      </c>
      <c r="L25" s="31">
        <f>[1]人力中心!L25</f>
        <v>0</v>
      </c>
      <c r="M25" s="31">
        <f>[1]人力中心!M25</f>
        <v>0</v>
      </c>
      <c r="N25" s="31">
        <f>[1]人力中心!N25</f>
        <v>0</v>
      </c>
      <c r="O25" s="31">
        <f>[1]人力中心!O25</f>
        <v>0</v>
      </c>
      <c r="P25" s="31">
        <f>[1]人力中心!P25</f>
        <v>0</v>
      </c>
      <c r="Q25" s="31">
        <f>[1]人力中心!Q25</f>
        <v>0</v>
      </c>
      <c r="R25" s="31">
        <f>[1]人力中心!R25</f>
        <v>0</v>
      </c>
      <c r="S25" s="31">
        <f>[1]人力中心!S25</f>
        <v>0</v>
      </c>
      <c r="T25" s="31">
        <f>[1]人力中心!T25</f>
        <v>0</v>
      </c>
      <c r="U25" s="31">
        <f>[1]人力中心!U25</f>
        <v>0</v>
      </c>
      <c r="V25" s="31">
        <f>[1]人力中心!V25</f>
        <v>0</v>
      </c>
      <c r="W25" s="31">
        <f>[1]人力中心!W25</f>
        <v>0</v>
      </c>
      <c r="X25" s="31">
        <f>[1]人力中心!X25</f>
        <v>0</v>
      </c>
      <c r="Y25" s="31">
        <f>[1]人力中心!Y25</f>
        <v>0</v>
      </c>
      <c r="Z25" s="31">
        <f>[1]人力中心!Z25</f>
        <v>0</v>
      </c>
      <c r="AA25" s="31">
        <f>[1]人力中心!AA25</f>
        <v>0</v>
      </c>
      <c r="AB25" s="31">
        <f>[1]人力中心!AB25</f>
        <v>0</v>
      </c>
    </row>
    <row r="26" ht="35" customHeight="1" spans="1:28">
      <c r="A26" s="27"/>
      <c r="B26" s="27"/>
      <c r="C26" s="30" t="s">
        <v>41</v>
      </c>
      <c r="D26" s="31">
        <f>[1]人力中心!D26</f>
        <v>0</v>
      </c>
      <c r="E26" s="31">
        <f>[1]人力中心!E26</f>
        <v>0</v>
      </c>
      <c r="F26" s="31">
        <f>[1]人力中心!F26</f>
        <v>0</v>
      </c>
      <c r="G26" s="31">
        <f>[1]人力中心!G26</f>
        <v>0</v>
      </c>
      <c r="H26" s="31">
        <f>[1]人力中心!H26</f>
        <v>0</v>
      </c>
      <c r="I26" s="31">
        <f>[1]人力中心!I26</f>
        <v>0</v>
      </c>
      <c r="J26" s="31">
        <f>[1]人力中心!J26</f>
        <v>0</v>
      </c>
      <c r="K26" s="31">
        <f>[1]人力中心!K26</f>
        <v>0</v>
      </c>
      <c r="L26" s="31">
        <f>[1]人力中心!L26</f>
        <v>0</v>
      </c>
      <c r="M26" s="31">
        <f>[1]人力中心!M26</f>
        <v>0</v>
      </c>
      <c r="N26" s="31">
        <f>[1]人力中心!N26</f>
        <v>0</v>
      </c>
      <c r="O26" s="31">
        <f>[1]人力中心!O26</f>
        <v>0</v>
      </c>
      <c r="P26" s="31">
        <f>[1]人力中心!P26</f>
        <v>0</v>
      </c>
      <c r="Q26" s="31">
        <f>[1]人力中心!Q26</f>
        <v>0</v>
      </c>
      <c r="R26" s="31">
        <f>[1]人力中心!R26</f>
        <v>0</v>
      </c>
      <c r="S26" s="31">
        <f>[1]人力中心!S26</f>
        <v>0</v>
      </c>
      <c r="T26" s="31">
        <f>[1]人力中心!T26</f>
        <v>0</v>
      </c>
      <c r="U26" s="31">
        <f>[1]人力中心!U26</f>
        <v>0</v>
      </c>
      <c r="V26" s="31">
        <f>[1]人力中心!V26</f>
        <v>0</v>
      </c>
      <c r="W26" s="31">
        <f>[1]人力中心!W26</f>
        <v>0</v>
      </c>
      <c r="X26" s="31">
        <f>[1]人力中心!X26</f>
        <v>0</v>
      </c>
      <c r="Y26" s="31">
        <f>[1]人力中心!Y26</f>
        <v>0</v>
      </c>
      <c r="Z26" s="31">
        <f>[1]人力中心!Z26</f>
        <v>0</v>
      </c>
      <c r="AA26" s="31">
        <f>[1]人力中心!AA26</f>
        <v>0</v>
      </c>
      <c r="AB26" s="31">
        <f>[1]人力中心!AB26</f>
        <v>0</v>
      </c>
    </row>
    <row r="27" ht="34" customHeight="1" spans="1:28">
      <c r="A27" s="27"/>
      <c r="B27" s="27"/>
      <c r="C27" s="30" t="s">
        <v>42</v>
      </c>
      <c r="D27" s="31">
        <f>[1]人力中心!D27</f>
        <v>0</v>
      </c>
      <c r="E27" s="31">
        <f>[1]人力中心!E27</f>
        <v>0</v>
      </c>
      <c r="F27" s="31">
        <f>[1]人力中心!F27</f>
        <v>0</v>
      </c>
      <c r="G27" s="31">
        <f>[1]人力中心!G27</f>
        <v>0</v>
      </c>
      <c r="H27" s="31">
        <f>[1]人力中心!H27</f>
        <v>0</v>
      </c>
      <c r="I27" s="31">
        <f>[1]人力中心!I27</f>
        <v>0</v>
      </c>
      <c r="J27" s="31">
        <f>[1]人力中心!J27</f>
        <v>0</v>
      </c>
      <c r="K27" s="31">
        <f>[1]人力中心!K27</f>
        <v>0</v>
      </c>
      <c r="L27" s="31">
        <f>[1]人力中心!L27</f>
        <v>0</v>
      </c>
      <c r="M27" s="31">
        <f>[1]人力中心!M27</f>
        <v>0</v>
      </c>
      <c r="N27" s="31">
        <f>[1]人力中心!N27</f>
        <v>0</v>
      </c>
      <c r="O27" s="31">
        <f>[1]人力中心!O27</f>
        <v>0</v>
      </c>
      <c r="P27" s="31">
        <f>[1]人力中心!P27</f>
        <v>0</v>
      </c>
      <c r="Q27" s="31">
        <f>[1]人力中心!Q27</f>
        <v>0</v>
      </c>
      <c r="R27" s="31">
        <f>[1]人力中心!R27</f>
        <v>0</v>
      </c>
      <c r="S27" s="31">
        <f>[1]人力中心!S27</f>
        <v>0</v>
      </c>
      <c r="T27" s="31">
        <f>[1]人力中心!T27</f>
        <v>0</v>
      </c>
      <c r="U27" s="31">
        <f>[1]人力中心!U27</f>
        <v>0</v>
      </c>
      <c r="V27" s="31">
        <f>[1]人力中心!V27</f>
        <v>0</v>
      </c>
      <c r="W27" s="31">
        <f>[1]人力中心!W27</f>
        <v>0</v>
      </c>
      <c r="X27" s="31">
        <f>[1]人力中心!X27</f>
        <v>0</v>
      </c>
      <c r="Y27" s="31">
        <f>[1]人力中心!Y27</f>
        <v>0</v>
      </c>
      <c r="Z27" s="31">
        <f>[1]人力中心!Z27</f>
        <v>0</v>
      </c>
      <c r="AA27" s="31">
        <f>[1]人力中心!AA27</f>
        <v>0</v>
      </c>
      <c r="AB27" s="31">
        <f>[1]人力中心!AB27</f>
        <v>0</v>
      </c>
    </row>
    <row r="28" ht="34" customHeight="1" spans="1:28">
      <c r="A28" s="27"/>
      <c r="B28" s="27"/>
      <c r="C28" s="30" t="s">
        <v>43</v>
      </c>
      <c r="D28" s="31">
        <f>[1]人力中心!D28</f>
        <v>0</v>
      </c>
      <c r="E28" s="31">
        <f>[1]人力中心!E28</f>
        <v>0</v>
      </c>
      <c r="F28" s="31">
        <f>[1]人力中心!F28</f>
        <v>0</v>
      </c>
      <c r="G28" s="31">
        <f>[1]人力中心!G28</f>
        <v>0</v>
      </c>
      <c r="H28" s="31">
        <f>[1]人力中心!H28</f>
        <v>0</v>
      </c>
      <c r="I28" s="31">
        <f>[1]人力中心!I28</f>
        <v>0</v>
      </c>
      <c r="J28" s="31">
        <f>[1]人力中心!J28</f>
        <v>0</v>
      </c>
      <c r="K28" s="31">
        <f>[1]人力中心!K28</f>
        <v>0</v>
      </c>
      <c r="L28" s="31">
        <f>[1]人力中心!L28</f>
        <v>0</v>
      </c>
      <c r="M28" s="31">
        <f>[1]人力中心!M28</f>
        <v>0</v>
      </c>
      <c r="N28" s="31">
        <f>[1]人力中心!N28</f>
        <v>0</v>
      </c>
      <c r="O28" s="31">
        <f>[1]人力中心!O28</f>
        <v>0</v>
      </c>
      <c r="P28" s="31">
        <f>[1]人力中心!P28</f>
        <v>0</v>
      </c>
      <c r="Q28" s="31">
        <f>[1]人力中心!Q28</f>
        <v>0</v>
      </c>
      <c r="R28" s="31">
        <f>[1]人力中心!R28</f>
        <v>0</v>
      </c>
      <c r="S28" s="31">
        <f>[1]人力中心!S28</f>
        <v>0</v>
      </c>
      <c r="T28" s="31">
        <f>[1]人力中心!T28</f>
        <v>0</v>
      </c>
      <c r="U28" s="31">
        <f>[1]人力中心!U28</f>
        <v>0</v>
      </c>
      <c r="V28" s="31">
        <f>[1]人力中心!V28</f>
        <v>0</v>
      </c>
      <c r="W28" s="31">
        <f>[1]人力中心!W28</f>
        <v>0</v>
      </c>
      <c r="X28" s="31">
        <f>[1]人力中心!X28</f>
        <v>0</v>
      </c>
      <c r="Y28" s="31">
        <f>[1]人力中心!Y28</f>
        <v>0</v>
      </c>
      <c r="Z28" s="31">
        <f>[1]人力中心!Z28</f>
        <v>0</v>
      </c>
      <c r="AA28" s="31">
        <f>[1]人力中心!AA28</f>
        <v>0</v>
      </c>
      <c r="AB28" s="31">
        <f>[1]人力中心!AB28</f>
        <v>0</v>
      </c>
    </row>
    <row r="29" ht="39" customHeight="1" spans="1:28">
      <c r="A29" s="27">
        <v>11</v>
      </c>
      <c r="B29" s="23" t="s">
        <v>44</v>
      </c>
      <c r="C29" s="32" t="s">
        <v>45</v>
      </c>
      <c r="D29" s="31">
        <f>[1]人力中心!D29</f>
        <v>0</v>
      </c>
      <c r="E29" s="31">
        <f>[1]人力中心!E29</f>
        <v>0</v>
      </c>
      <c r="F29" s="31">
        <f>[1]人力中心!F29</f>
        <v>0</v>
      </c>
      <c r="G29" s="31">
        <f>[1]人力中心!G29</f>
        <v>0</v>
      </c>
      <c r="H29" s="31">
        <f>[1]人力中心!H29</f>
        <v>0</v>
      </c>
      <c r="I29" s="31">
        <f>[1]人力中心!I29</f>
        <v>0</v>
      </c>
      <c r="J29" s="31">
        <f>[1]人力中心!J29</f>
        <v>0</v>
      </c>
      <c r="K29" s="31">
        <f>[1]人力中心!K29</f>
        <v>0</v>
      </c>
      <c r="L29" s="31">
        <f>[1]人力中心!L29</f>
        <v>0</v>
      </c>
      <c r="M29" s="31">
        <f>[1]人力中心!M29</f>
        <v>0</v>
      </c>
      <c r="N29" s="31">
        <f>[1]人力中心!N29</f>
        <v>0</v>
      </c>
      <c r="O29" s="31">
        <f>[1]人力中心!O29</f>
        <v>0</v>
      </c>
      <c r="P29" s="31">
        <f>[1]人力中心!P29</f>
        <v>0</v>
      </c>
      <c r="Q29" s="31">
        <f>[1]人力中心!Q29</f>
        <v>0</v>
      </c>
      <c r="R29" s="31">
        <f>[1]人力中心!R29</f>
        <v>0</v>
      </c>
      <c r="S29" s="31">
        <f>[1]人力中心!S29</f>
        <v>0</v>
      </c>
      <c r="T29" s="31">
        <f>[1]人力中心!T29</f>
        <v>0</v>
      </c>
      <c r="U29" s="31">
        <f>[1]人力中心!U29</f>
        <v>0</v>
      </c>
      <c r="V29" s="31">
        <f>[1]人力中心!V29</f>
        <v>0</v>
      </c>
      <c r="W29" s="31">
        <f>[1]人力中心!W29</f>
        <v>0</v>
      </c>
      <c r="X29" s="31">
        <f>[1]人力中心!X29</f>
        <v>0</v>
      </c>
      <c r="Y29" s="31">
        <f>[1]人力中心!Y29</f>
        <v>0</v>
      </c>
      <c r="Z29" s="31">
        <f>[1]人力中心!Z29</f>
        <v>0</v>
      </c>
      <c r="AA29" s="31">
        <f>[1]人力中心!AA29</f>
        <v>0</v>
      </c>
      <c r="AB29" s="31">
        <f>[1]人力中心!AB29</f>
        <v>0</v>
      </c>
    </row>
    <row r="30" ht="46" customHeight="1" spans="1:28">
      <c r="A30" s="27"/>
      <c r="B30" s="23"/>
      <c r="C30" s="32" t="s">
        <v>46</v>
      </c>
      <c r="D30" s="31">
        <f>[1]人力中心!D30</f>
        <v>0</v>
      </c>
      <c r="E30" s="31">
        <f>[1]人力中心!E30</f>
        <v>0</v>
      </c>
      <c r="F30" s="31">
        <f>[1]人力中心!F30</f>
        <v>0</v>
      </c>
      <c r="G30" s="31">
        <f>[1]人力中心!G30</f>
        <v>0</v>
      </c>
      <c r="H30" s="31">
        <f>[1]人力中心!H30</f>
        <v>0</v>
      </c>
      <c r="I30" s="31">
        <f>[1]人力中心!I30</f>
        <v>0</v>
      </c>
      <c r="J30" s="31">
        <f>[1]人力中心!J30</f>
        <v>0</v>
      </c>
      <c r="K30" s="31">
        <f>[1]人力中心!K30</f>
        <v>0</v>
      </c>
      <c r="L30" s="31">
        <f>[1]人力中心!L30</f>
        <v>0</v>
      </c>
      <c r="M30" s="31">
        <f>[1]人力中心!M30</f>
        <v>0</v>
      </c>
      <c r="N30" s="31">
        <f>[1]人力中心!N30</f>
        <v>0</v>
      </c>
      <c r="O30" s="31">
        <f>[1]人力中心!O30</f>
        <v>0</v>
      </c>
      <c r="P30" s="31">
        <f>[1]人力中心!P30</f>
        <v>0</v>
      </c>
      <c r="Q30" s="31">
        <f>[1]人力中心!Q30</f>
        <v>0</v>
      </c>
      <c r="R30" s="31">
        <f>[1]人力中心!R30</f>
        <v>0</v>
      </c>
      <c r="S30" s="31">
        <f>[1]人力中心!S30</f>
        <v>0</v>
      </c>
      <c r="T30" s="31">
        <f>[1]人力中心!T30</f>
        <v>0</v>
      </c>
      <c r="U30" s="31">
        <f>[1]人力中心!U30</f>
        <v>0</v>
      </c>
      <c r="V30" s="31">
        <f>[1]人力中心!V30</f>
        <v>0</v>
      </c>
      <c r="W30" s="31">
        <f>[1]人力中心!W30</f>
        <v>0</v>
      </c>
      <c r="X30" s="31">
        <f>[1]人力中心!X30</f>
        <v>0</v>
      </c>
      <c r="Y30" s="31">
        <f>[1]人力中心!Y30</f>
        <v>0</v>
      </c>
      <c r="Z30" s="31">
        <f>[1]人力中心!Z30</f>
        <v>0</v>
      </c>
      <c r="AA30" s="31">
        <f>[1]人力中心!AA30</f>
        <v>0</v>
      </c>
      <c r="AB30" s="31">
        <f>[1]人力中心!AB30</f>
        <v>0</v>
      </c>
    </row>
    <row r="31" ht="45" customHeight="1" spans="1:28">
      <c r="A31" s="27"/>
      <c r="B31" s="23"/>
      <c r="C31" s="32" t="s">
        <v>47</v>
      </c>
      <c r="D31" s="31">
        <f>[1]人力中心!D31</f>
        <v>0</v>
      </c>
      <c r="E31" s="31">
        <f>[1]人力中心!E31</f>
        <v>0</v>
      </c>
      <c r="F31" s="31">
        <f>[1]人力中心!F31</f>
        <v>0</v>
      </c>
      <c r="G31" s="31">
        <f>[1]人力中心!G31</f>
        <v>0</v>
      </c>
      <c r="H31" s="31">
        <f>[1]人力中心!H31</f>
        <v>0</v>
      </c>
      <c r="I31" s="31">
        <f>[1]人力中心!I31</f>
        <v>0</v>
      </c>
      <c r="J31" s="31">
        <f>[1]人力中心!J31</f>
        <v>0</v>
      </c>
      <c r="K31" s="31">
        <f>[1]人力中心!K31</f>
        <v>0</v>
      </c>
      <c r="L31" s="31">
        <f>[1]人力中心!L31</f>
        <v>0</v>
      </c>
      <c r="M31" s="31">
        <f>[1]人力中心!M31</f>
        <v>0</v>
      </c>
      <c r="N31" s="31">
        <f>[1]人力中心!N31</f>
        <v>0</v>
      </c>
      <c r="O31" s="31">
        <f>[1]人力中心!O31</f>
        <v>0</v>
      </c>
      <c r="P31" s="31">
        <f>[1]人力中心!P31</f>
        <v>0</v>
      </c>
      <c r="Q31" s="31">
        <f>[1]人力中心!Q31</f>
        <v>0</v>
      </c>
      <c r="R31" s="31">
        <f>[1]人力中心!R31</f>
        <v>0</v>
      </c>
      <c r="S31" s="31">
        <f>[1]人力中心!S31</f>
        <v>0</v>
      </c>
      <c r="T31" s="31">
        <f>[1]人力中心!T31</f>
        <v>0</v>
      </c>
      <c r="U31" s="31">
        <f>[1]人力中心!U31</f>
        <v>0</v>
      </c>
      <c r="V31" s="31">
        <f>[1]人力中心!V31</f>
        <v>0</v>
      </c>
      <c r="W31" s="31">
        <f>[1]人力中心!W31</f>
        <v>0</v>
      </c>
      <c r="X31" s="31">
        <f>[1]人力中心!X31</f>
        <v>0</v>
      </c>
      <c r="Y31" s="31">
        <f>[1]人力中心!Y31</f>
        <v>0</v>
      </c>
      <c r="Z31" s="31">
        <f>[1]人力中心!Z31</f>
        <v>0</v>
      </c>
      <c r="AA31" s="31">
        <f>[1]人力中心!AA31</f>
        <v>0</v>
      </c>
      <c r="AB31" s="31">
        <f>[1]人力中心!AB31</f>
        <v>0</v>
      </c>
    </row>
    <row r="32" ht="27" spans="1:28">
      <c r="A32" s="27"/>
      <c r="B32" s="23"/>
      <c r="C32" s="32" t="s">
        <v>48</v>
      </c>
      <c r="D32" s="31">
        <f>[1]人力中心!D32</f>
        <v>0</v>
      </c>
      <c r="E32" s="31">
        <f>[1]人力中心!E32</f>
        <v>0</v>
      </c>
      <c r="F32" s="31">
        <f>[1]人力中心!F32</f>
        <v>0</v>
      </c>
      <c r="G32" s="31">
        <f>[1]人力中心!G32</f>
        <v>0</v>
      </c>
      <c r="H32" s="31">
        <f>[1]人力中心!H32</f>
        <v>0</v>
      </c>
      <c r="I32" s="31">
        <f>[1]人力中心!I32</f>
        <v>0</v>
      </c>
      <c r="J32" s="31">
        <f>[1]人力中心!J32</f>
        <v>0</v>
      </c>
      <c r="K32" s="31">
        <f>[1]人力中心!K32</f>
        <v>0</v>
      </c>
      <c r="L32" s="31">
        <f>[1]人力中心!L32</f>
        <v>0</v>
      </c>
      <c r="M32" s="31">
        <f>[1]人力中心!M32</f>
        <v>0</v>
      </c>
      <c r="N32" s="31">
        <f>[1]人力中心!N32</f>
        <v>0</v>
      </c>
      <c r="O32" s="31">
        <f>[1]人力中心!O32</f>
        <v>0</v>
      </c>
      <c r="P32" s="31">
        <f>[1]人力中心!P32</f>
        <v>0</v>
      </c>
      <c r="Q32" s="31">
        <f>[1]人力中心!Q32</f>
        <v>0</v>
      </c>
      <c r="R32" s="31">
        <f>[1]人力中心!R32</f>
        <v>0</v>
      </c>
      <c r="S32" s="31">
        <f>[1]人力中心!S32</f>
        <v>0</v>
      </c>
      <c r="T32" s="31">
        <f>[1]人力中心!T32</f>
        <v>0</v>
      </c>
      <c r="U32" s="31">
        <f>[1]人力中心!U32</f>
        <v>0</v>
      </c>
      <c r="V32" s="31">
        <f>[1]人力中心!V32</f>
        <v>0</v>
      </c>
      <c r="W32" s="31">
        <f>[1]人力中心!W32</f>
        <v>0</v>
      </c>
      <c r="X32" s="31">
        <f>[1]人力中心!X32</f>
        <v>0</v>
      </c>
      <c r="Y32" s="31">
        <f>[1]人力中心!Y32</f>
        <v>0</v>
      </c>
      <c r="Z32" s="31">
        <f>[1]人力中心!Z32</f>
        <v>0</v>
      </c>
      <c r="AA32" s="31">
        <f>[1]人力中心!AA32</f>
        <v>0</v>
      </c>
      <c r="AB32" s="31">
        <f>[1]人力中心!AB32</f>
        <v>0</v>
      </c>
    </row>
    <row r="33" ht="60" customHeight="1" spans="1:28">
      <c r="A33" s="27"/>
      <c r="B33" s="23"/>
      <c r="C33" s="32" t="s">
        <v>49</v>
      </c>
      <c r="D33" s="31">
        <f>[1]人力中心!D33</f>
        <v>0</v>
      </c>
      <c r="E33" s="31">
        <f>[1]人力中心!E33</f>
        <v>0</v>
      </c>
      <c r="F33" s="31">
        <f>[1]人力中心!F33</f>
        <v>0</v>
      </c>
      <c r="G33" s="31">
        <f>[1]人力中心!G33</f>
        <v>0</v>
      </c>
      <c r="H33" s="31">
        <f>[1]人力中心!H33</f>
        <v>0</v>
      </c>
      <c r="I33" s="31">
        <f>[1]人力中心!I33</f>
        <v>0</v>
      </c>
      <c r="J33" s="31">
        <f>[1]人力中心!J33</f>
        <v>0</v>
      </c>
      <c r="K33" s="31">
        <f>[1]人力中心!K33</f>
        <v>0</v>
      </c>
      <c r="L33" s="31">
        <f>[1]人力中心!L33</f>
        <v>0</v>
      </c>
      <c r="M33" s="31">
        <f>[1]人力中心!M33</f>
        <v>0</v>
      </c>
      <c r="N33" s="31">
        <f>[1]人力中心!N33</f>
        <v>0</v>
      </c>
      <c r="O33" s="31">
        <f>[1]人力中心!O33</f>
        <v>0</v>
      </c>
      <c r="P33" s="31">
        <f>[1]人力中心!P33</f>
        <v>0</v>
      </c>
      <c r="Q33" s="31">
        <f>[1]人力中心!Q33</f>
        <v>0</v>
      </c>
      <c r="R33" s="31">
        <f>[1]人力中心!R33</f>
        <v>0</v>
      </c>
      <c r="S33" s="31">
        <f>[1]人力中心!S33</f>
        <v>0</v>
      </c>
      <c r="T33" s="31">
        <f>[1]人力中心!T33</f>
        <v>0</v>
      </c>
      <c r="U33" s="31">
        <f>[1]人力中心!U33</f>
        <v>0</v>
      </c>
      <c r="V33" s="31">
        <f>[1]人力中心!V33</f>
        <v>0</v>
      </c>
      <c r="W33" s="31">
        <f>[1]人力中心!W33</f>
        <v>0</v>
      </c>
      <c r="X33" s="31">
        <f>[1]人力中心!X33</f>
        <v>0</v>
      </c>
      <c r="Y33" s="31">
        <f>[1]人力中心!Y33</f>
        <v>0</v>
      </c>
      <c r="Z33" s="31">
        <f>[1]人力中心!Z33</f>
        <v>0</v>
      </c>
      <c r="AA33" s="31">
        <f>[1]人力中心!AA33</f>
        <v>0</v>
      </c>
      <c r="AB33" s="31">
        <f>[1]人力中心!AB33</f>
        <v>0</v>
      </c>
    </row>
    <row r="34" ht="33" customHeight="1" spans="1:28">
      <c r="A34" s="27"/>
      <c r="B34" s="23"/>
      <c r="C34" s="32" t="s">
        <v>50</v>
      </c>
      <c r="D34" s="31">
        <f>[1]人力中心!D34</f>
        <v>0</v>
      </c>
      <c r="E34" s="31">
        <f>[1]人力中心!E34</f>
        <v>0</v>
      </c>
      <c r="F34" s="31">
        <f>[1]人力中心!F34</f>
        <v>0</v>
      </c>
      <c r="G34" s="31">
        <f>[1]人力中心!G34</f>
        <v>0</v>
      </c>
      <c r="H34" s="31">
        <f>[1]人力中心!H34</f>
        <v>0</v>
      </c>
      <c r="I34" s="31">
        <f>[1]人力中心!I34</f>
        <v>0</v>
      </c>
      <c r="J34" s="31">
        <f>[1]人力中心!J34</f>
        <v>0</v>
      </c>
      <c r="K34" s="31">
        <f>[1]人力中心!K34</f>
        <v>0</v>
      </c>
      <c r="L34" s="31">
        <f>[1]人力中心!L34</f>
        <v>0</v>
      </c>
      <c r="M34" s="31">
        <f>[1]人力中心!M34</f>
        <v>0</v>
      </c>
      <c r="N34" s="31">
        <f>[1]人力中心!N34</f>
        <v>0</v>
      </c>
      <c r="O34" s="31">
        <f>[1]人力中心!O34</f>
        <v>0</v>
      </c>
      <c r="P34" s="31">
        <f>[1]人力中心!P34</f>
        <v>0</v>
      </c>
      <c r="Q34" s="31">
        <f>[1]人力中心!Q34</f>
        <v>0</v>
      </c>
      <c r="R34" s="31">
        <f>[1]人力中心!R34</f>
        <v>0</v>
      </c>
      <c r="S34" s="31">
        <f>[1]人力中心!S34</f>
        <v>0</v>
      </c>
      <c r="T34" s="31">
        <f>[1]人力中心!T34</f>
        <v>0</v>
      </c>
      <c r="U34" s="31">
        <f>[1]人力中心!U34</f>
        <v>0</v>
      </c>
      <c r="V34" s="31">
        <f>[1]人力中心!V34</f>
        <v>0</v>
      </c>
      <c r="W34" s="31">
        <f>[1]人力中心!W34</f>
        <v>0</v>
      </c>
      <c r="X34" s="31">
        <f>[1]人力中心!X34</f>
        <v>0</v>
      </c>
      <c r="Y34" s="31">
        <f>[1]人力中心!Y34</f>
        <v>0</v>
      </c>
      <c r="Z34" s="31">
        <f>[1]人力中心!Z34</f>
        <v>0</v>
      </c>
      <c r="AA34" s="31">
        <f>[1]人力中心!AA34</f>
        <v>0</v>
      </c>
      <c r="AB34" s="31">
        <f>[1]人力中心!AB34</f>
        <v>0</v>
      </c>
    </row>
    <row r="35" ht="37" customHeight="1" spans="1:28">
      <c r="A35" s="27"/>
      <c r="B35" s="23"/>
      <c r="C35" s="32" t="s">
        <v>51</v>
      </c>
      <c r="D35" s="31">
        <f>[1]人力中心!D35</f>
        <v>0</v>
      </c>
      <c r="E35" s="31">
        <f>[1]人力中心!E35</f>
        <v>0</v>
      </c>
      <c r="F35" s="31">
        <f>[1]人力中心!F35</f>
        <v>0</v>
      </c>
      <c r="G35" s="31">
        <f>[1]人力中心!G35</f>
        <v>0</v>
      </c>
      <c r="H35" s="31">
        <f>[1]人力中心!H35</f>
        <v>0</v>
      </c>
      <c r="I35" s="31">
        <f>[1]人力中心!I35</f>
        <v>0</v>
      </c>
      <c r="J35" s="31">
        <f>[1]人力中心!J35</f>
        <v>0</v>
      </c>
      <c r="K35" s="31">
        <f>[1]人力中心!K35</f>
        <v>0</v>
      </c>
      <c r="L35" s="31">
        <f>[1]人力中心!L35</f>
        <v>0</v>
      </c>
      <c r="M35" s="31">
        <f>[1]人力中心!M35</f>
        <v>0</v>
      </c>
      <c r="N35" s="31">
        <f>[1]人力中心!N35</f>
        <v>0</v>
      </c>
      <c r="O35" s="31">
        <f>[1]人力中心!O35</f>
        <v>0</v>
      </c>
      <c r="P35" s="31">
        <f>[1]人力中心!P35</f>
        <v>0</v>
      </c>
      <c r="Q35" s="31">
        <f>[1]人力中心!Q35</f>
        <v>0</v>
      </c>
      <c r="R35" s="31">
        <f>[1]人力中心!R35</f>
        <v>0</v>
      </c>
      <c r="S35" s="31">
        <f>[1]人力中心!S35</f>
        <v>0</v>
      </c>
      <c r="T35" s="31">
        <f>[1]人力中心!T35</f>
        <v>0</v>
      </c>
      <c r="U35" s="31">
        <f>[1]人力中心!U35</f>
        <v>0</v>
      </c>
      <c r="V35" s="31">
        <f>[1]人力中心!V35</f>
        <v>0</v>
      </c>
      <c r="W35" s="31">
        <f>[1]人力中心!W35</f>
        <v>0</v>
      </c>
      <c r="X35" s="31">
        <f>[1]人力中心!X35</f>
        <v>0</v>
      </c>
      <c r="Y35" s="31">
        <f>[1]人力中心!Y35</f>
        <v>0</v>
      </c>
      <c r="Z35" s="31">
        <f>[1]人力中心!Z35</f>
        <v>0</v>
      </c>
      <c r="AA35" s="31">
        <f>[1]人力中心!AA35</f>
        <v>0</v>
      </c>
      <c r="AB35" s="31">
        <f>[1]人力中心!AB35</f>
        <v>0</v>
      </c>
    </row>
    <row r="36" ht="39" customHeight="1" spans="1:28">
      <c r="A36" s="27"/>
      <c r="B36" s="23"/>
      <c r="C36" s="32" t="s">
        <v>52</v>
      </c>
      <c r="D36" s="31">
        <f>[1]人力中心!D36</f>
        <v>0</v>
      </c>
      <c r="E36" s="31">
        <f>[1]人力中心!E36</f>
        <v>0</v>
      </c>
      <c r="F36" s="31">
        <f>[1]人力中心!F36</f>
        <v>0</v>
      </c>
      <c r="G36" s="31">
        <f>[1]人力中心!G36</f>
        <v>0</v>
      </c>
      <c r="H36" s="31">
        <f>[1]人力中心!H36</f>
        <v>0</v>
      </c>
      <c r="I36" s="31">
        <f>[1]人力中心!I36</f>
        <v>0</v>
      </c>
      <c r="J36" s="31">
        <f>[1]人力中心!J36</f>
        <v>0</v>
      </c>
      <c r="K36" s="31">
        <f>[1]人力中心!K36</f>
        <v>0</v>
      </c>
      <c r="L36" s="31">
        <f>[1]人力中心!L36</f>
        <v>0</v>
      </c>
      <c r="M36" s="31">
        <f>[1]人力中心!M36</f>
        <v>0</v>
      </c>
      <c r="N36" s="31">
        <f>[1]人力中心!N36</f>
        <v>0</v>
      </c>
      <c r="O36" s="31">
        <f>[1]人力中心!O36</f>
        <v>0</v>
      </c>
      <c r="P36" s="31">
        <f>[1]人力中心!P36</f>
        <v>0</v>
      </c>
      <c r="Q36" s="31">
        <f>[1]人力中心!Q36</f>
        <v>0</v>
      </c>
      <c r="R36" s="31">
        <f>[1]人力中心!R36</f>
        <v>0</v>
      </c>
      <c r="S36" s="31">
        <f>[1]人力中心!S36</f>
        <v>0</v>
      </c>
      <c r="T36" s="31">
        <f>[1]人力中心!T36</f>
        <v>0</v>
      </c>
      <c r="U36" s="31">
        <f>[1]人力中心!U36</f>
        <v>0</v>
      </c>
      <c r="V36" s="31">
        <f>[1]人力中心!V36</f>
        <v>0</v>
      </c>
      <c r="W36" s="31">
        <f>[1]人力中心!W36</f>
        <v>0</v>
      </c>
      <c r="X36" s="31">
        <f>[1]人力中心!X36</f>
        <v>0</v>
      </c>
      <c r="Y36" s="31">
        <f>[1]人力中心!Y36</f>
        <v>0</v>
      </c>
      <c r="Z36" s="31">
        <f>[1]人力中心!Z36</f>
        <v>0</v>
      </c>
      <c r="AA36" s="31">
        <f>[1]人力中心!AA36</f>
        <v>0</v>
      </c>
      <c r="AB36" s="31">
        <f>[1]人力中心!AB36</f>
        <v>0</v>
      </c>
    </row>
    <row r="37" ht="24" customHeight="1" spans="1:28">
      <c r="A37" s="18" t="s">
        <v>53</v>
      </c>
      <c r="B37" s="33"/>
      <c r="C37" s="19"/>
      <c r="D37" s="22">
        <f t="shared" ref="D37:AB37" si="0">SUM(D9:D36)</f>
        <v>0</v>
      </c>
      <c r="E37" s="22">
        <f t="shared" si="0"/>
        <v>0</v>
      </c>
      <c r="F37" s="22">
        <f t="shared" si="0"/>
        <v>0</v>
      </c>
      <c r="G37" s="22">
        <f t="shared" si="0"/>
        <v>0</v>
      </c>
      <c r="H37" s="22">
        <f t="shared" si="0"/>
        <v>0</v>
      </c>
      <c r="I37" s="22">
        <f t="shared" si="0"/>
        <v>0</v>
      </c>
      <c r="J37" s="22">
        <f t="shared" si="0"/>
        <v>0</v>
      </c>
      <c r="K37" s="22">
        <f t="shared" si="0"/>
        <v>0</v>
      </c>
      <c r="L37" s="22">
        <f t="shared" si="0"/>
        <v>0</v>
      </c>
      <c r="M37" s="22">
        <f t="shared" si="0"/>
        <v>0</v>
      </c>
      <c r="N37" s="22">
        <f t="shared" si="0"/>
        <v>0</v>
      </c>
      <c r="O37" s="22">
        <f t="shared" si="0"/>
        <v>0</v>
      </c>
      <c r="P37" s="22">
        <f t="shared" si="0"/>
        <v>0</v>
      </c>
      <c r="Q37" s="22">
        <f t="shared" si="0"/>
        <v>0</v>
      </c>
      <c r="R37" s="22">
        <f t="shared" si="0"/>
        <v>0</v>
      </c>
      <c r="S37" s="22">
        <f t="shared" si="0"/>
        <v>0</v>
      </c>
      <c r="T37" s="22">
        <f t="shared" si="0"/>
        <v>0</v>
      </c>
      <c r="U37" s="22">
        <f t="shared" si="0"/>
        <v>0</v>
      </c>
      <c r="V37" s="22">
        <f t="shared" si="0"/>
        <v>0</v>
      </c>
      <c r="W37" s="22">
        <f t="shared" si="0"/>
        <v>0</v>
      </c>
      <c r="X37" s="22">
        <f t="shared" si="0"/>
        <v>0</v>
      </c>
      <c r="Y37" s="22">
        <f t="shared" si="0"/>
        <v>0</v>
      </c>
      <c r="Z37" s="22">
        <f t="shared" si="0"/>
        <v>0</v>
      </c>
      <c r="AA37" s="22">
        <f t="shared" si="0"/>
        <v>0</v>
      </c>
      <c r="AB37" s="22">
        <f t="shared" si="0"/>
        <v>0</v>
      </c>
    </row>
    <row r="38" ht="14.25" spans="1:28">
      <c r="A38" s="34" t="s">
        <v>54</v>
      </c>
      <c r="B38" s="34"/>
      <c r="C38" s="35" t="s">
        <v>55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43"/>
    </row>
    <row r="39" ht="14.25" spans="1:28">
      <c r="A39" s="34"/>
      <c r="B39" s="34"/>
      <c r="C39" s="35" t="s">
        <v>56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43"/>
    </row>
    <row r="40" ht="14.25" spans="1:28">
      <c r="A40" s="34"/>
      <c r="B40" s="34"/>
      <c r="C40" s="35" t="s">
        <v>57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43"/>
    </row>
    <row r="41" ht="14.25" spans="1:28">
      <c r="A41" s="34"/>
      <c r="B41" s="34"/>
      <c r="C41" s="35" t="s">
        <v>58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3"/>
    </row>
    <row r="42" ht="14.25" spans="1:28">
      <c r="A42" s="34"/>
      <c r="B42" s="34"/>
      <c r="C42" s="35" t="s">
        <v>59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43"/>
    </row>
    <row r="43" ht="14.25" spans="1:28">
      <c r="A43" s="34"/>
      <c r="B43" s="34"/>
      <c r="C43" s="35" t="s">
        <v>60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43"/>
    </row>
    <row r="44" ht="14.25" spans="1:28">
      <c r="A44" s="34"/>
      <c r="B44" s="34"/>
      <c r="C44" s="35" t="s">
        <v>61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43"/>
    </row>
    <row r="45" ht="14.25" spans="1:28">
      <c r="A45" s="34"/>
      <c r="B45" s="34"/>
      <c r="C45" s="35" t="s">
        <v>62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43"/>
    </row>
    <row r="46" ht="14.25" spans="1:28">
      <c r="A46" s="34"/>
      <c r="B46" s="34"/>
      <c r="C46" s="35" t="s">
        <v>63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43"/>
    </row>
    <row r="47" ht="14.25" spans="1:28">
      <c r="A47" s="34"/>
      <c r="B47" s="37"/>
      <c r="C47" s="35" t="s">
        <v>64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3"/>
    </row>
    <row r="48" ht="25" customHeight="1" spans="1:28">
      <c r="A48" s="38" t="s">
        <v>65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</sheetData>
  <mergeCells count="45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A37:C37"/>
    <mergeCell ref="C38:AB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A48:AB48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A2:Z3"/>
    <mergeCell ref="B6:C8"/>
    <mergeCell ref="E6:G7"/>
    <mergeCell ref="H6:J7"/>
    <mergeCell ref="Z6:AB7"/>
    <mergeCell ref="A38:B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高瑛曼</cp:lastModifiedBy>
  <dcterms:created xsi:type="dcterms:W3CDTF">2021-01-14T02:59:00Z</dcterms:created>
  <dcterms:modified xsi:type="dcterms:W3CDTF">2021-02-07T06:51:23Z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