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80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<sst xmlns="http://schemas.openxmlformats.org/spreadsheetml/2006/main" count="26">
  <si>
    <t>福田区人力资源局2019年6月公开选用劳务派遣人员考核人员总成绩及入围体检人员名单</t>
  </si>
  <si>
    <t>准考证号</t>
  </si>
  <si>
    <t>姓名</t>
  </si>
  <si>
    <t>职位代码</t>
  </si>
  <si>
    <t>身份证</t>
  </si>
  <si>
    <t>性别</t>
  </si>
  <si>
    <t>电话</t>
  </si>
  <si>
    <t>报考单位</t>
  </si>
  <si>
    <t>报考职位</t>
  </si>
  <si>
    <t>笔试成绩</t>
  </si>
  <si>
    <t>考核成绩</t>
  </si>
  <si>
    <t>总成绩</t>
  </si>
  <si>
    <t>201907031321</t>
  </si>
  <si>
    <t>雷梅</t>
  </si>
  <si>
    <t>FTA190612</t>
  </si>
  <si>
    <t>4201**********5544</t>
  </si>
  <si>
    <t>女</t>
  </si>
  <si>
    <t>131******29</t>
  </si>
  <si>
    <t>区人力资源局</t>
  </si>
  <si>
    <t>仲裁员（三级岗）</t>
  </si>
  <si>
    <t>78.92</t>
  </si>
  <si>
    <t>201907050211</t>
  </si>
  <si>
    <t>高瑞芳</t>
  </si>
  <si>
    <t>1423**********662X</t>
  </si>
  <si>
    <t>199******84</t>
  </si>
  <si>
    <t>75.10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</si>
</sst>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8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4"/>
  <sheetViews>
    <sheetView tabSelected="1" workbookViewId="0">
      <selection activeCell="H6" sqref="H6"/>
    </sheetView>
  </sheetViews>
  <sheetFormatPr defaultColWidth="9" defaultRowHeight="13.5" outlineLevelRow="3"/>
  <cols>
    <col min="1" max="1" width="13.375" style="1" customWidth="1"/>
    <col min="2" max="2" width="6.75" style="1" customWidth="1"/>
    <col min="3" max="3" width="11.375" style="1" customWidth="1"/>
    <col min="4" max="4" width="21.5" style="1" customWidth="1"/>
    <col min="5" max="5" width="5.75" style="1" customWidth="1"/>
    <col min="6" max="6" width="12.375" style="1" customWidth="1"/>
    <col min="7" max="7" width="13.625" style="1" customWidth="1"/>
    <col min="8" max="8" width="15.625" style="1" customWidth="1"/>
    <col min="9" max="9" width="9" style="1"/>
    <col min="10" max="10" width="8.125" style="1" customWidth="1"/>
    <col min="11" max="11" width="7.875" style="1" customWidth="1"/>
    <col min="12" max="16384" width="9" style="1"/>
  </cols>
  <sheetData>
    <row r="1" ht="42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0" customHeight="1" spans="1:11">
      <c r="A3" s="6" t="s">
        <v>12</v>
      </c>
      <c r="B3" s="6" t="s">
        <v>13</v>
      </c>
      <c r="C3" s="6" t="s">
        <v>14</v>
      </c>
      <c r="D3" s="3" t="s">
        <v>15</v>
      </c>
      <c r="E3" s="6" t="s">
        <v>16</v>
      </c>
      <c r="F3" s="3" t="s">
        <v>17</v>
      </c>
      <c r="G3" s="6" t="s">
        <v>18</v>
      </c>
      <c r="H3" s="6" t="s">
        <v>19</v>
      </c>
      <c r="I3" s="6" t="s">
        <v>20</v>
      </c>
      <c r="J3" s="3">
        <v>0</v>
      </c>
      <c r="K3" s="4">
        <f>I3*40%+J3*60%</f>
        <v>31.568</v>
      </c>
    </row>
    <row r="4" ht="20" customHeight="1" spans="1:11">
      <c r="A4" s="6" t="s">
        <v>21</v>
      </c>
      <c r="B4" s="6" t="s">
        <v>22</v>
      </c>
      <c r="C4" s="6" t="s">
        <v>14</v>
      </c>
      <c r="D4" s="3" t="s">
        <v>23</v>
      </c>
      <c r="E4" s="6" t="s">
        <v>16</v>
      </c>
      <c r="F4" s="3" t="s">
        <v>24</v>
      </c>
      <c r="G4" s="6" t="s">
        <v>18</v>
      </c>
      <c r="H4" s="6" t="s">
        <v>19</v>
      </c>
      <c r="I4" s="6" t="s">
        <v>25</v>
      </c>
      <c r="J4" s="5">
        <v>85.67</v>
      </c>
      <c r="K4" s="4">
        <f>I4*40%+J4*60%</f>
        <v>81.442</v>
      </c>
    </row>
  </sheetData>
  <mergeCells count="1">
    <mergeCell ref="A1:K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2019-07-30T01:10:00Z</dcterms:created>
  <dcterms:modified xsi:type="dcterms:W3CDTF">2019-08-22T02:17:24Z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