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13、基层党建" sheetId="16" r:id="rId1"/>
  </sheets>
  <calcPr calcId="144525"/>
  <oleSize ref="A14:J16"/>
</workbook>
</file>

<file path=xl/sharedStrings.xml><?xml version="1.0" encoding="utf-8"?>
<sst xmlns="http://schemas.openxmlformats.org/spreadsheetml/2006/main" count="103" uniqueCount="76">
  <si>
    <t>基层党建</t>
  </si>
  <si>
    <t>项目2020年度项目支出绩效自评表</t>
  </si>
  <si>
    <t>一级指标</t>
  </si>
  <si>
    <t>二级指标</t>
  </si>
  <si>
    <t>三级指标</t>
  </si>
  <si>
    <t>指标解释</t>
  </si>
  <si>
    <t>评分标准</t>
  </si>
  <si>
    <t>自评得分</t>
  </si>
  <si>
    <t>项目决策(25分)</t>
  </si>
  <si>
    <t>明确性(11分)</t>
  </si>
  <si>
    <t>依据明确(5分)</t>
  </si>
  <si>
    <t>项目立项是否有明确的依据。评价要点在于：
1.是否有相应的法律法规/文件要求/规划依据/会议决议/事业发展需求以及支撑项目立项的其他资料等；
2.项目预算的测算依据是否充分准确。</t>
  </si>
  <si>
    <t>1.有明确的立项依据，项目按照规定的程序申请设立（2分）；
2.项目预算经科学计算，金额合理（2分）；         3.新增项目开展了事前绩效评估（1分） 。</t>
  </si>
  <si>
    <t>目标明确(6分)</t>
  </si>
  <si>
    <t>项目有明确的绩效目标，未设定绩效目标的需补充申报绩效目标后在予以评定。评价要点在于：1.绩效目标是否对各项指标进行细化量化；2.绩效目标是否符合实际情况，各项指标准确、可测量。</t>
  </si>
  <si>
    <t>1.有明确的绩效目标，未设定绩效目标不得分（2分）；2.绩效目标符合以下要求：（1）绩效目标结合实际对各项指标进行了细化量化（2分）；（2）绩效目标符合实际情况，各项指标准确、可测量。（2分）.</t>
  </si>
  <si>
    <t>可行性(14分)</t>
  </si>
  <si>
    <t>制度保障(6分)</t>
  </si>
  <si>
    <t>项目管理的有关制度是否健全。评价要点在于：
1.是否建立与项目相应的管理制度、业务流程、资金管理办法和内控制度；
2.相应的制度是否对项目提出明确的质量要求或标准；
3.是否建立有效的预算绩效管理制度。</t>
  </si>
  <si>
    <t>1.建立了完备的管理制度、业务流程、资金管理办法和内控制度（2分）；
2.有关制度项目提出明确的质量要求或标准（1分）；
3.建立了有效的预算绩效管理制度（2分）。</t>
  </si>
  <si>
    <t>人财物保障(3分)</t>
  </si>
  <si>
    <t>对项目在人、财、物上的保障是否充分、合理。评价要点在于：
1.人员保障：是否能提供满足项目所需的各类人员，对人员数量、资质、技能等方面进行合理安排；
2.资产配置保障：是否提供满足项目所需的资产配置，对场地、仪器设备、物资等方面进行合理安排；
3.资金保障：是否能提供项目所需的资金，对资金数量、类型、来源等方面进行合理安排。</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</si>
  <si>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</si>
  <si>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实施方案保障(5分)</t>
  </si>
  <si>
    <t>项目的实施方案是否具体。评价要点在于：
1.是否有明确的工作目标；
2.是否有明确的工作内容；
3.是否有明确的职责分工；
4.是否有清晰的工作程序；
5.是否有合理的时间安排。</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</si>
  <si>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</si>
  <si>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</si>
  <si>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</si>
  <si>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</si>
  <si>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项目执行进度与预期设定的时间进度是否相匹配。评价要点在于：是否与绩效目标中设定的工作时效相匹配。</t>
  </si>
  <si>
    <t>1.与绩效目标或申报文本预期设定的时间进度完全匹配（3分）
2.偏离预期设定的时间进度：
（1）时间进度偏离不大，有合理理由（2分）
（2）时间进度严重滞后，无合理理由（0分）</t>
  </si>
  <si>
    <t>资金支付进度匹配性(3分)</t>
  </si>
  <si>
    <t>项目资金支付进度与预期设定的支付进度是否相匹配。评价要点在于：是否与绩效目标中设定的年度资金使用进度安排相匹配。</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</si>
  <si>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</si>
  <si>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项目实施内容匹配性(3分)</t>
  </si>
  <si>
    <t>项目实施内容与预期设定的绩效目标是否相匹配。评价要点在于：是否与绩效目标中设定的投入、产出、效益等相匹配。</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</si>
  <si>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</si>
  <si>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</si>
  <si>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</si>
  <si>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在项目执行过程中是否进行绩效运行监控管理。评价要点在于：
1.是否定期对项目实施绩效运行监控管理；
2.是否定期归集相关监控数据、资料。</t>
  </si>
  <si>
    <t>1.能提供相关资料证实有定期对项目实施绩效运行监控管理/未纳入当年度财政预算绩效管理的项目有其他过程性监管手段（1分）
2.定期归集相关监控数据、资料（1分）</t>
  </si>
  <si>
    <t>监控效果(2分)</t>
  </si>
  <si>
    <t>在项目执行过程中是否根据绩效运行监控管理情况采取调整和改进措施。
评价要点在于：是否对偏离项目绩效目标的情况及时采取调整或改进措施 ，并能提供绩效监控结果、整改落实方案等有关资料进行佐证。</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</si>
  <si>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</si>
  <si>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</si>
  <si>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</si>
  <si>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业务管理是否规范。评价要点在于：
1.相关各项工作制度和业务管理制度是否执行到位；
2.相关项目资料是否齐全并及时归档。</t>
  </si>
  <si>
    <t>1.有关工作制度和业务管理制度执行到位（2分），制度执行不到位影响项目的（0分）；
2.项目相关资料齐全（0.5分），项目资料不齐全（0分），及时归档（0.5分），未及时归档（0分）。</t>
  </si>
  <si>
    <t>资金管理规范性(4分)</t>
  </si>
  <si>
    <t>资金管理是否规范。评价要点在于：
1.资金管理和使用是否符合国家财经法规、财务管理制度和资金管理办法；
2.资金支付、调整、调剂是否有完整的审批程序和手续；
3.是否符合项目预算批复和合同规定的用途；
4.是否发生截留、挤占、挪用、虚列支等问题。</t>
  </si>
  <si>
    <t>1.资金管理和使用符合国家财经法规、财务管理制度和资金管理办法（2分）；
2.资金支付、调整、调剂符合审批程序（1分）；
3.符合项目预算批复和合同规定的用途（1分）；
4.发生截留、挤占、挪用、虚列支出等问题，本指标得0分。</t>
  </si>
  <si>
    <t>项目绩效(55分)</t>
  </si>
  <si>
    <t>完成情况(12分)</t>
  </si>
  <si>
    <t>成本控制情况(6分)</t>
  </si>
  <si>
    <t>是否按照厉行节约过“紧日子”的要求，严格控制项目支出，有效节约资金。评价要点在于：
1.严控项目支出，未发生超预算的情况；
2.有效节约资金，按成本节约率计算得分。
成本节约率=[（计划成本-实际成本）/计划成本]×100%</t>
  </si>
  <si>
    <t>1.严控项目支出，未发生超预算的情况（3分）；
2.成本节约率得分=成本节约率×3分。</t>
  </si>
  <si>
    <t>项目数量完成情况(6分)</t>
  </si>
  <si>
    <t>结合绩效目标各项指标的数量完成情况计算得分。评价要点在于：比较绩效目标各项指标的计划完成数量和实际完成数量，达到计划或超额完成的可以得分。</t>
  </si>
  <si>
    <t>比较绩效目标各项指标的计划完成数量和实际完成数量，一项指标没有完成扣一分，6分扣完为止。</t>
  </si>
  <si>
    <t>达标情况(12分)</t>
  </si>
  <si>
    <t>项目质量达标情况(12分)</t>
  </si>
  <si>
    <t>结合绩效目标各项指标的数量完成情况计算得分。评价要点在于：1.比较绩效目标各项指标的质量要求和实际完成情况，达标的可以得分；2.未发生重大质量问题或安全生产责任事故。</t>
  </si>
  <si>
    <t>1.比较绩效目标各项指标的质量要求和实际完成情况，一项指标没有达标扣1分，6分扣完为止。      2.未发生重大质量问题或安全生产责任事故（6分）。</t>
  </si>
  <si>
    <t>效益性(18分)</t>
  </si>
  <si>
    <t>社会效益、生态效益、经济效益(18分)</t>
  </si>
  <si>
    <t>项目实施是否产生直接或间接社会效益/生态效益/经济效益。评价要点在于：结合项目依据、实施方案、绩效目标等，对照项目实际完成情况，并根据绩效目标设立情况有选择的进行设置，并将其细化为对应的个性化指标。明确该项目是否产生了社会效益、生态效益、经济效益，并详细说明产生了怎样的社会效益、生态效益、经济效益。</t>
  </si>
  <si>
    <t>评价实施方根据实际产生的效益进行评分，要求细化量化,在备注列进行描述(18分)</t>
  </si>
  <si>
    <t>满意度(8分)</t>
  </si>
  <si>
    <t>服务对象满意度(8分)</t>
  </si>
  <si>
    <t>项目服务对象对项目实施效果的满意程度。评价要点：
1.项目直接服务对象如项目直接受益者或所服务的部门（单位）、群体或个人对项目实施效果的满意程度或投诉上访次数；
2.项目间接服务对象例如社会公众满意程度（问卷调查情况），人大代表、政协委员提案意见情况，新闻媒体曝光次数等；
3.是否有采取问卷调查、抽样访谈等方式专门开展满意度调查或测评。</t>
  </si>
  <si>
    <t>1.根据服务对象满意程度的高低，分为优（6分）、良（4分）、中（2分）、差（0分）四档；
2.采取问卷调查、抽样访谈等方式专门开展满意度调查或测评（2分）。</t>
  </si>
  <si>
    <t>绩效跟踪评价(5分)</t>
  </si>
  <si>
    <t>是否有对项目进行绩效评价。评价要点在于：1.是否有开展绩效自评，绩效评价质量是否达到财政部门要求；2.绩效评价结果是否按要求公开；3.是否针对绩效评价结果进行整改反馈。</t>
  </si>
  <si>
    <t>1.开展了绩效自评（1.5分）；         2.绩效评价质量达到财政部门要求（1.5分）；       3.绩效评价结果按要求进行了公开（1分）；         4.及时进行了整改（1分。）</t>
  </si>
  <si>
    <t>自评总得分</t>
  </si>
  <si>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</sst>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1">
    <font>
      <sz val="11"/>
      <color theme="1"/>
      <name val="宋体"/>
      <charset val="134"/>
      <scheme val="minor"/>
    </font>
    <font>
      <b/>
      <sz val="11"/>
      <color theme="1"/>
      <name val="宋体"/>
      <charset val="134"/>
      <scheme val="minor"/>
    </font>
    <font>
      <sz val="11"/>
      <color rgb="FF006100"/>
      <name val="宋体"/>
      <charset val="0"/>
      <scheme val="minor"/>
    </font>
    <font>
      <b/>
      <sz val="11"/>
      <color theme="3"/>
      <name val="宋体"/>
      <charset val="134"/>
      <scheme val="minor"/>
    </font>
    <font>
      <b/>
      <sz val="11"/>
      <color theme="1"/>
      <name val="宋体"/>
      <charset val="0"/>
      <scheme val="minor"/>
    </font>
    <font>
      <sz val="11"/>
      <color theme="0"/>
      <name val="宋体"/>
      <charset val="0"/>
      <scheme val="minor"/>
    </font>
    <font>
      <b/>
      <sz val="18"/>
      <color theme="3"/>
      <name val="宋体"/>
      <charset val="134"/>
      <scheme val="minor"/>
    </font>
    <font>
      <sz val="11"/>
      <color rgb="FF9C0006"/>
      <name val="宋体"/>
      <charset val="0"/>
      <scheme val="minor"/>
    </font>
    <font>
      <sz val="11"/>
      <color theme="1"/>
      <name val="宋体"/>
      <charset val="0"/>
      <scheme val="minor"/>
    </font>
    <font>
      <b/>
      <sz val="13"/>
      <color theme="3"/>
      <name val="宋体"/>
      <charset val="134"/>
      <scheme val="minor"/>
    </font>
    <font>
      <sz val="11"/>
      <color rgb="FF9C6500"/>
      <name val="宋体"/>
      <charset val="0"/>
      <scheme val="minor"/>
    </font>
    <font>
      <b/>
      <sz val="11"/>
      <color rgb="FF3F3F3F"/>
      <name val="宋体"/>
      <charset val="0"/>
      <scheme val="minor"/>
    </font>
    <font>
      <sz val="11"/>
      <color rgb="FFFF00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theme="5"/>
        <bgColor indexed="64"/>
      </patternFill>
    </fill>
    <fill>
      <patternFill patternType="solid">
        <fgColor rgb="FFFFC7CE"/>
        <bgColor indexed="64"/>
      </patternFill>
    </fill>
    <fill>
      <patternFill patternType="solid">
        <fgColor theme="7" tint="0.799981688894314"/>
        <bgColor indexed="64"/>
      </patternFill>
    </fill>
    <fill>
      <patternFill patternType="solid">
        <fgColor theme="4"/>
        <bgColor indexed="64"/>
      </patternFill>
    </fill>
    <fill>
      <patternFill patternType="solid">
        <fgColor theme="6" tint="0.599993896298105"/>
        <bgColor indexed="64"/>
      </patternFill>
    </fill>
    <fill>
      <patternFill patternType="solid">
        <fgColor theme="7"/>
        <bgColor indexed="64"/>
      </patternFill>
    </fill>
    <fill>
      <patternFill patternType="solid">
        <fgColor theme="6"/>
        <bgColor indexed="64"/>
      </patternFill>
    </fill>
    <fill>
      <patternFill patternType="solid">
        <fgColor rgb="FFFFEB9C"/>
        <bgColor indexed="64"/>
      </patternFill>
    </fill>
    <fill>
      <patternFill patternType="solid">
        <fgColor rgb="FFF2F2F2"/>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1" borderId="0" applyNumberFormat="0" applyBorder="0" applyAlignment="0" applyProtection="0">
      <alignment vertical="center"/>
    </xf>
    <xf numFmtId="0" fontId="16" fillId="1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5" fillId="2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9" borderId="8" applyNumberFormat="0" applyFont="0" applyAlignment="0" applyProtection="0">
      <alignment vertical="center"/>
    </xf>
    <xf numFmtId="0" fontId="5" fillId="18" borderId="0" applyNumberFormat="0" applyBorder="0" applyAlignment="0" applyProtection="0">
      <alignment vertical="center"/>
    </xf>
    <xf numFmtId="0" fontId="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4" applyNumberFormat="0" applyFill="0" applyAlignment="0" applyProtection="0">
      <alignment vertical="center"/>
    </xf>
    <xf numFmtId="0" fontId="9" fillId="0" borderId="4" applyNumberFormat="0" applyFill="0" applyAlignment="0" applyProtection="0">
      <alignment vertical="center"/>
    </xf>
    <xf numFmtId="0" fontId="5" fillId="16" borderId="0" applyNumberFormat="0" applyBorder="0" applyAlignment="0" applyProtection="0">
      <alignment vertical="center"/>
    </xf>
    <xf numFmtId="0" fontId="3" fillId="0" borderId="2" applyNumberFormat="0" applyFill="0" applyAlignment="0" applyProtection="0">
      <alignment vertical="center"/>
    </xf>
    <xf numFmtId="0" fontId="5" fillId="23" borderId="0" applyNumberFormat="0" applyBorder="0" applyAlignment="0" applyProtection="0">
      <alignment vertical="center"/>
    </xf>
    <xf numFmtId="0" fontId="11" fillId="11" borderId="5" applyNumberFormat="0" applyAlignment="0" applyProtection="0">
      <alignment vertical="center"/>
    </xf>
    <xf numFmtId="0" fontId="18" fillId="11" borderId="7" applyNumberFormat="0" applyAlignment="0" applyProtection="0">
      <alignment vertical="center"/>
    </xf>
    <xf numFmtId="0" fontId="17" fillId="22" borderId="9" applyNumberFormat="0" applyAlignment="0" applyProtection="0">
      <alignment vertical="center"/>
    </xf>
    <xf numFmtId="0" fontId="8" fillId="24" borderId="0" applyNumberFormat="0" applyBorder="0" applyAlignment="0" applyProtection="0">
      <alignment vertical="center"/>
    </xf>
    <xf numFmtId="0" fontId="5" fillId="3" borderId="0" applyNumberFormat="0" applyBorder="0" applyAlignment="0" applyProtection="0">
      <alignment vertical="center"/>
    </xf>
    <xf numFmtId="0" fontId="13" fillId="0" borderId="6" applyNumberFormat="0" applyFill="0" applyAlignment="0" applyProtection="0">
      <alignment vertical="center"/>
    </xf>
    <xf numFmtId="0" fontId="4" fillId="0" borderId="3" applyNumberFormat="0" applyFill="0" applyAlignment="0" applyProtection="0">
      <alignment vertical="center"/>
    </xf>
    <xf numFmtId="0" fontId="2" fillId="2" borderId="0" applyNumberFormat="0" applyBorder="0" applyAlignment="0" applyProtection="0">
      <alignment vertical="center"/>
    </xf>
    <xf numFmtId="0" fontId="10" fillId="10" borderId="0" applyNumberFormat="0" applyBorder="0" applyAlignment="0" applyProtection="0">
      <alignment vertical="center"/>
    </xf>
    <xf numFmtId="0" fontId="8" fillId="25" borderId="0" applyNumberFormat="0" applyBorder="0" applyAlignment="0" applyProtection="0">
      <alignment vertical="center"/>
    </xf>
    <xf numFmtId="0" fontId="5" fillId="6" borderId="0" applyNumberFormat="0" applyBorder="0" applyAlignment="0" applyProtection="0">
      <alignment vertical="center"/>
    </xf>
    <xf numFmtId="0" fontId="8" fillId="15" borderId="0" applyNumberFormat="0" applyBorder="0" applyAlignment="0" applyProtection="0">
      <alignment vertical="center"/>
    </xf>
    <xf numFmtId="0" fontId="8" fillId="14" borderId="0" applyNumberFormat="0" applyBorder="0" applyAlignment="0" applyProtection="0">
      <alignment vertical="center"/>
    </xf>
    <xf numFmtId="0" fontId="8" fillId="13" borderId="0" applyNumberFormat="0" applyBorder="0" applyAlignment="0" applyProtection="0">
      <alignment vertical="center"/>
    </xf>
    <xf numFmtId="0" fontId="8" fillId="12" borderId="0" applyNumberFormat="0" applyBorder="0" applyAlignment="0" applyProtection="0">
      <alignment vertical="center"/>
    </xf>
    <xf numFmtId="0" fontId="5" fillId="9" borderId="0" applyNumberFormat="0" applyBorder="0" applyAlignment="0" applyProtection="0">
      <alignment vertical="center"/>
    </xf>
    <xf numFmtId="0" fontId="5" fillId="8" borderId="0" applyNumberFormat="0" applyBorder="0" applyAlignment="0" applyProtection="0">
      <alignment vertical="center"/>
    </xf>
    <xf numFmtId="0" fontId="8" fillId="5" borderId="0" applyNumberFormat="0" applyBorder="0" applyAlignment="0" applyProtection="0">
      <alignment vertical="center"/>
    </xf>
    <xf numFmtId="0" fontId="8" fillId="26" borderId="0" applyNumberFormat="0" applyBorder="0" applyAlignment="0" applyProtection="0">
      <alignment vertical="center"/>
    </xf>
    <xf numFmtId="0" fontId="5" fillId="27" borderId="0" applyNumberFormat="0" applyBorder="0" applyAlignment="0" applyProtection="0">
      <alignment vertical="center"/>
    </xf>
    <xf numFmtId="0" fontId="8" fillId="29" borderId="0" applyNumberFormat="0" applyBorder="0" applyAlignment="0" applyProtection="0">
      <alignment vertical="center"/>
    </xf>
    <xf numFmtId="0" fontId="5" fillId="31" borderId="0" applyNumberFormat="0" applyBorder="0" applyAlignment="0" applyProtection="0">
      <alignment vertical="center"/>
    </xf>
    <xf numFmtId="0" fontId="5" fillId="30" borderId="0" applyNumberFormat="0" applyBorder="0" applyAlignment="0" applyProtection="0">
      <alignment vertical="center"/>
    </xf>
    <xf numFmtId="0" fontId="8" fillId="28" borderId="0" applyNumberFormat="0" applyBorder="0" applyAlignment="0" applyProtection="0">
      <alignment vertical="center"/>
    </xf>
    <xf numFmtId="0" fontId="5" fillId="32" borderId="0" applyNumberFormat="0" applyBorder="0" applyAlignment="0" applyProtection="0">
      <alignment vertical="center"/>
    </xf>
  </cellStyleXfs>
  <cellXfs count="8">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tabSelected="1" topLeftCell="A14" workbookViewId="0">
      <selection activeCell="F15" sqref="F15"/>
    </sheetView>
  </sheetViews>
  <sheetFormatPr defaultColWidth="9" defaultRowHeight="13.5" outlineLevelCol="5"/>
  <cols>
    <col min="1" max="1" width="11.875" customWidth="1"/>
    <col min="2" max="2" width="11.625" customWidth="1"/>
    <col min="3" max="3" width="12" customWidth="1"/>
    <col min="4" max="5" width="27" customWidth="1"/>
    <col min="6" max="6" width="8.625" style="1" customWidth="1"/>
  </cols>
  <sheetData>
    <row r="1" spans="1:6">
      <c r="A1" s="2" t="s">
        <v>0</v>
      </c>
      <c r="B1" s="2"/>
      <c r="C1" s="3" t="s">
        <v>1</v>
      </c>
      <c r="D1" s="3"/>
      <c r="E1" s="3"/>
      <c r="F1" s="4"/>
    </row>
    <row r="2" spans="1:6">
      <c r="A2" s="5" t="s">
        <v>2</v>
      </c>
      <c r="B2" s="5" t="s">
        <v>3</v>
      </c>
      <c r="C2" s="5" t="s">
        <v>4</v>
      </c>
      <c r="D2" s="5" t="s">
        <v>5</v>
      </c>
      <c r="E2" s="5" t="s">
        <v>6</v>
      </c>
      <c r="F2" s="5" t="s">
        <v>7</v>
      </c>
    </row>
    <row r="3" ht="132" customHeight="1" spans="1:6">
      <c r="A3" s="6" t="s">
        <v>8</v>
      </c>
      <c r="B3" s="6" t="s">
        <v>9</v>
      </c>
      <c r="C3" s="6" t="s">
        <v>10</v>
      </c>
      <c r="D3" s="6" t="s">
        <v>11</v>
      </c>
      <c r="E3" s="6" t="s">
        <v>12</v>
      </c>
      <c r="F3" s="7">
        <v>5</v>
      </c>
    </row>
    <row r="4" ht="94.5" spans="1:6">
      <c r="A4" s="6" t="s">
        <v>8</v>
      </c>
      <c r="B4" s="6" t="s">
        <v>9</v>
      </c>
      <c r="C4" s="6" t="s">
        <v>13</v>
      </c>
      <c r="D4" s="6" t="s">
        <v>14</v>
      </c>
      <c r="E4" s="6" t="s">
        <v>15</v>
      </c>
      <c r="F4" s="7">
        <v>6</v>
      </c>
    </row>
    <row r="5" ht="121.5" spans="1:6">
      <c r="A5" s="6" t="s">
        <v>8</v>
      </c>
      <c r="B5" s="6" t="s">
        <v>16</v>
      </c>
      <c r="C5" s="6" t="s">
        <v>17</v>
      </c>
      <c r="D5" s="6" t="s">
        <v>18</v>
      </c>
      <c r="E5" s="6" t="s">
        <v>19</v>
      </c>
      <c r="F5" s="7">
        <v>6</v>
      </c>
    </row>
    <row r="6" ht="175.5" spans="1:6">
      <c r="A6" s="6" t="s">
        <v>8</v>
      </c>
      <c r="B6" s="6" t="s">
        <v>16</v>
      </c>
      <c r="C6" s="6" t="s">
        <v>20</v>
      </c>
      <c r="D6" s="6" t="s">
        <v>21</v>
      </c>
      <c r="E6" s="6" t="s">
        <v>22</v>
      </c>
      <c r="F6" s="7">
        <v>3</v>
      </c>
    </row>
    <row r="7" ht="94.5" spans="1:6">
      <c r="A7" s="6" t="s">
        <v>8</v>
      </c>
      <c r="B7" s="6" t="s">
        <v>16</v>
      </c>
      <c r="C7" s="6" t="s">
        <v>23</v>
      </c>
      <c r="D7" s="6" t="s">
        <v>24</v>
      </c>
      <c r="E7" s="6" t="s">
        <v>25</v>
      </c>
      <c r="F7" s="7">
        <v>5</v>
      </c>
    </row>
    <row r="8" ht="132" customHeight="1" spans="1:6">
      <c r="A8" s="6" t="s">
        <v>26</v>
      </c>
      <c r="B8" s="6" t="s">
        <v>27</v>
      </c>
      <c r="C8" s="6" t="s">
        <v>28</v>
      </c>
      <c r="D8" s="6" t="s">
        <v>29</v>
      </c>
      <c r="E8" s="6" t="s">
        <v>30</v>
      </c>
      <c r="F8" s="7">
        <v>3</v>
      </c>
    </row>
    <row r="9" ht="168" customHeight="1" spans="1:6">
      <c r="A9" s="6" t="s">
        <v>26</v>
      </c>
      <c r="B9" s="6" t="s">
        <v>27</v>
      </c>
      <c r="C9" s="6" t="s">
        <v>31</v>
      </c>
      <c r="D9" s="6" t="s">
        <v>32</v>
      </c>
      <c r="E9" s="6" t="s">
        <v>33</v>
      </c>
      <c r="F9" s="7">
        <v>3</v>
      </c>
    </row>
    <row r="10" ht="180" customHeight="1" spans="1:6">
      <c r="A10" s="6" t="s">
        <v>26</v>
      </c>
      <c r="B10" s="6" t="s">
        <v>27</v>
      </c>
      <c r="C10" s="6" t="s">
        <v>34</v>
      </c>
      <c r="D10" s="6" t="s">
        <v>35</v>
      </c>
      <c r="E10" s="6" t="s">
        <v>36</v>
      </c>
      <c r="F10" s="7">
        <v>2</v>
      </c>
    </row>
    <row r="11" ht="108" customHeight="1" spans="1:6">
      <c r="A11" s="6" t="s">
        <v>26</v>
      </c>
      <c r="B11" s="6" t="s">
        <v>37</v>
      </c>
      <c r="C11" s="6" t="s">
        <v>38</v>
      </c>
      <c r="D11" s="6" t="s">
        <v>39</v>
      </c>
      <c r="E11" s="6" t="s">
        <v>40</v>
      </c>
      <c r="F11" s="7">
        <v>2</v>
      </c>
    </row>
    <row r="12" ht="216" customHeight="1" spans="1:6">
      <c r="A12" s="6" t="s">
        <v>26</v>
      </c>
      <c r="B12" s="6" t="s">
        <v>37</v>
      </c>
      <c r="C12" s="6" t="s">
        <v>41</v>
      </c>
      <c r="D12" s="6" t="s">
        <v>42</v>
      </c>
      <c r="E12" s="6" t="s">
        <v>43</v>
      </c>
      <c r="F12" s="7">
        <v>2</v>
      </c>
    </row>
    <row r="13" ht="120" customHeight="1" spans="1:6">
      <c r="A13" s="6" t="s">
        <v>26</v>
      </c>
      <c r="B13" s="6" t="s">
        <v>44</v>
      </c>
      <c r="C13" s="6" t="s">
        <v>45</v>
      </c>
      <c r="D13" s="6" t="s">
        <v>46</v>
      </c>
      <c r="E13" s="6" t="s">
        <v>47</v>
      </c>
      <c r="F13" s="7">
        <v>3</v>
      </c>
    </row>
    <row r="14" ht="180" customHeight="1" spans="1:6">
      <c r="A14" s="6" t="s">
        <v>26</v>
      </c>
      <c r="B14" s="6" t="s">
        <v>44</v>
      </c>
      <c r="C14" s="6" t="s">
        <v>48</v>
      </c>
      <c r="D14" s="6" t="s">
        <v>49</v>
      </c>
      <c r="E14" s="6" t="s">
        <v>50</v>
      </c>
      <c r="F14" s="7">
        <v>4</v>
      </c>
    </row>
    <row r="15" ht="156" customHeight="1" spans="1:6">
      <c r="A15" s="6" t="s">
        <v>51</v>
      </c>
      <c r="B15" s="6" t="s">
        <v>52</v>
      </c>
      <c r="C15" s="6" t="s">
        <v>53</v>
      </c>
      <c r="D15" s="6" t="s">
        <v>54</v>
      </c>
      <c r="E15" s="6" t="s">
        <v>55</v>
      </c>
      <c r="F15" s="7">
        <v>6</v>
      </c>
    </row>
    <row r="16" ht="72" customHeight="1" spans="1:6">
      <c r="A16" s="6" t="s">
        <v>51</v>
      </c>
      <c r="B16" s="6" t="s">
        <v>52</v>
      </c>
      <c r="C16" s="6" t="s">
        <v>56</v>
      </c>
      <c r="D16" s="6" t="s">
        <v>57</v>
      </c>
      <c r="E16" s="6" t="s">
        <v>58</v>
      </c>
      <c r="F16" s="7">
        <v>6</v>
      </c>
    </row>
    <row r="17" ht="84" customHeight="1" spans="1:6">
      <c r="A17" s="6" t="s">
        <v>51</v>
      </c>
      <c r="B17" s="6" t="s">
        <v>59</v>
      </c>
      <c r="C17" s="6" t="s">
        <v>60</v>
      </c>
      <c r="D17" s="6" t="s">
        <v>61</v>
      </c>
      <c r="E17" s="6" t="s">
        <v>62</v>
      </c>
      <c r="F17" s="7">
        <v>10</v>
      </c>
    </row>
    <row r="18" ht="156" customHeight="1" spans="1:6">
      <c r="A18" s="6" t="s">
        <v>51</v>
      </c>
      <c r="B18" s="6" t="s">
        <v>63</v>
      </c>
      <c r="C18" s="6" t="s">
        <v>64</v>
      </c>
      <c r="D18" s="6" t="s">
        <v>65</v>
      </c>
      <c r="E18" s="6" t="s">
        <v>66</v>
      </c>
      <c r="F18" s="7">
        <v>16</v>
      </c>
    </row>
    <row r="19" ht="216" customHeight="1" spans="1:6">
      <c r="A19" s="6" t="s">
        <v>51</v>
      </c>
      <c r="B19" s="6" t="s">
        <v>67</v>
      </c>
      <c r="C19" s="6" t="s">
        <v>68</v>
      </c>
      <c r="D19" s="6" t="s">
        <v>69</v>
      </c>
      <c r="E19" s="6" t="s">
        <v>70</v>
      </c>
      <c r="F19" s="7">
        <v>6</v>
      </c>
    </row>
    <row r="20" ht="96" customHeight="1" spans="1:6">
      <c r="A20" s="6" t="s">
        <v>51</v>
      </c>
      <c r="B20" s="6" t="s">
        <v>71</v>
      </c>
      <c r="C20" s="6" t="s">
        <v>71</v>
      </c>
      <c r="D20" s="6" t="s">
        <v>72</v>
      </c>
      <c r="E20" s="6" t="s">
        <v>73</v>
      </c>
      <c r="F20" s="7">
        <v>4</v>
      </c>
    </row>
    <row r="21" ht="25" customHeight="1" spans="1:6">
      <c r="A21" s="6" t="s">
        <v>74</v>
      </c>
      <c r="B21" s="6" t="s">
        <v>75</v>
      </c>
      <c r="C21" s="6" t="s">
        <v>75</v>
      </c>
      <c r="D21" s="6" t="s">
        <v>75</v>
      </c>
      <c r="E21" s="6" t="s">
        <v>75</v>
      </c>
      <c r="F21" s="7">
        <f>SUM(F3:F20)</f>
        <v>92</v>
      </c>
    </row>
  </sheetData>
  <mergeCells count="12">
    <mergeCell ref="A1:B1"/>
    <mergeCell ref="C1:F1"/>
    <mergeCell ref="A21:E21"/>
    <mergeCell ref="A3:A7"/>
    <mergeCell ref="A8:A14"/>
    <mergeCell ref="A15:A20"/>
    <mergeCell ref="B3:B4"/>
    <mergeCell ref="B5:B7"/>
    <mergeCell ref="B8:B10"/>
    <mergeCell ref="B11:B12"/>
    <mergeCell ref="B13:B14"/>
    <mergeCell ref="B15:B1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13、基层党建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青年陈小布</cp:lastModifiedBy>
  <dcterms:created xsi:type="dcterms:W3CDTF">2020-03-11T01:22:00Z</dcterms:created>
  <dcterms:modified xsi:type="dcterms:W3CDTF">2021-04-23T10:28:47Z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ubyTemplateID" linkTarget="0">
    <vt:lpwstr>20</vt:lpwstr>
  </property>
</Properties>
</file>