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<sst xmlns="http://schemas.openxmlformats.org/spreadsheetml/2006/main" count="267" uniqueCount="103">
  <si>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</si>
  <si>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</si>
  <si>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</si>
  <si>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</si>
  <si>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</si>
  <si>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</si>
  <si>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</si>
  <si>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</si>
  <si>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</si>
  <si>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</si>
  <si>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</si>
  <si>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</si>
  <si>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</si>
  <si>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</si>
  <si>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</si>
  <si>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</si>
  <si>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</si>
  <si>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</si>
  <si>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</si>
  <si>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</si>
  <si>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</si>
  <si>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</si>
  <si>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</si>
  <si>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</si>
  <si>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</si>
  <si>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</si>
  <si>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</si>
  <si>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</si>
  <si>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</si>
  <si>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</si>
  <si>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</si>
  <si>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</si>
  <si>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</si>
  <si>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</si>
  <si>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</si>
  <si>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</si>
  <si>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</si>
  <si>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</si>
  <si>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</si>
  <si>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</si>
  <si>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</si>
  <si>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</si>
  <si>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</si>
  <si>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</si>
  <si>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</si>
  <si>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</si>
  <si>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</si>
  <si>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</si>
  <si>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</si>
  <si>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</si>
  <si>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</si>
  <si>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</si>
  <si>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</si>
  <si>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</si>
  <si>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</si>
  <si>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购置费</t>
  </si>
  <si>
    <t>0402111</t>
  </si>
  <si>
    <t>确保全局员工正常办公。</t>
  </si>
  <si>
    <t>2021年全年支出7万7.9万元，共计采购了4台台式电脑，1台碎纸机，2台壁挂空调以及6台激光打印机，有效保障我局员工正常办公。</t>
  </si>
  <si>
    <t>产出指标</t>
  </si>
  <si>
    <t>数量指标</t>
  </si>
  <si>
    <t>台式电脑</t>
  </si>
  <si>
    <t>6台</t>
  </si>
  <si>
    <t>4台</t>
  </si>
  <si>
    <t>4.0</t>
  </si>
  <si>
    <t>2.7</t>
  </si>
  <si>
    <t>偏差原因：根据单位实际需求购买台式电脑。
改进措施：细化采购计划，提高采购预算精准度。</t>
  </si>
  <si>
    <t>碎纸机</t>
  </si>
  <si>
    <t>1台</t>
  </si>
  <si>
    <t/>
  </si>
  <si>
    <t>壁挂空调</t>
  </si>
  <si>
    <t>2台</t>
  </si>
  <si>
    <t>方式空调</t>
  </si>
  <si>
    <t>0台</t>
  </si>
  <si>
    <t>0.0</t>
  </si>
  <si>
    <t>偏差原因：根据单位实际需求购买方式空调。
改进措施：细化采购计划，提高采购预算精准度。</t>
  </si>
  <si>
    <t>激光打印机</t>
  </si>
  <si>
    <t>笔记本电脑</t>
  </si>
  <si>
    <t>偏差原因：根据单位实际需求购买笔记本电脑。
改进措施：细化采购计划，提高采购预算精准度。</t>
  </si>
  <si>
    <t>质量指标</t>
  </si>
  <si>
    <t>采购质量合格率</t>
  </si>
  <si>
    <t>100%</t>
  </si>
  <si>
    <t>11.0</t>
  </si>
  <si>
    <t>时效指标</t>
  </si>
  <si>
    <t>年内分批次完成</t>
  </si>
  <si>
    <t>按计划完成</t>
  </si>
  <si>
    <t>已完成</t>
  </si>
  <si>
    <t>10.0</t>
  </si>
  <si>
    <t>成本指标</t>
  </si>
  <si>
    <t>成本控制率</t>
  </si>
  <si>
    <t>≤1</t>
  </si>
  <si>
    <t>0.82</t>
  </si>
  <si>
    <t>5.0</t>
  </si>
  <si>
    <t>效益指标</t>
  </si>
  <si>
    <t>经济效益指标</t>
  </si>
  <si>
    <t>不适用</t>
  </si>
  <si>
    <t>1</t>
  </si>
  <si>
    <t>0</t>
  </si>
  <si>
    <t>社会效益指标</t>
  </si>
  <si>
    <t>生态效益指标</t>
  </si>
  <si>
    <t>满意度指标</t>
  </si>
  <si>
    <t>员工满意度</t>
  </si>
  <si>
    <t>40.0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</si>
</sst>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5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256400.0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80800.0</v>
      </c>
      <c r="E5" s="5" t="n">
        <v>94800.0</v>
      </c>
      <c r="F5" s="5" t="n">
        <v>77953.0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80.7</v>
      </c>
    </row>
    <row ht="16.5" r="6" spans="1:10" x14ac:dyDescent="0.3">
      <c r="A6" s="32"/>
      <c r="B6" s="35" t="s">
        <v>6</v>
      </c>
      <c r="C6" s="36"/>
      <c r="D6" s="5" t="n">
        <v>80800.0</v>
      </c>
      <c r="E6" s="5" t="n">
        <v>94800.0</v>
      </c>
      <c r="F6" s="5" t="n">
        <v>77953.0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65</v>
      </c>
      <c r="I12" s="19" t="s">
        <v>66</v>
      </c>
    </row>
    <row r="13" ht="16.5" customHeight="true">
      <c r="A13" s="23"/>
      <c r="B13" s="17" t="s">
        <v>59</v>
      </c>
      <c r="C13" s="18" t="s">
        <v>60</v>
      </c>
      <c r="D13" s="2" t="s">
        <v>67</v>
      </c>
      <c r="E13" s="2" t="s">
        <v>68</v>
      </c>
      <c r="F13" s="2" t="s">
        <v>68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60</v>
      </c>
      <c r="D14" s="2" t="s">
        <v>70</v>
      </c>
      <c r="E14" s="2" t="s">
        <v>71</v>
      </c>
      <c r="F14" s="2" t="s">
        <v>71</v>
      </c>
      <c r="G14" s="2" t="s">
        <v>64</v>
      </c>
      <c r="H14" s="2" t="s">
        <v>64</v>
      </c>
      <c r="I14" s="19"/>
    </row>
    <row r="15" ht="16.5" customHeight="true">
      <c r="A15" s="23"/>
      <c r="B15" s="17" t="s">
        <v>59</v>
      </c>
      <c r="C15" s="18" t="s">
        <v>60</v>
      </c>
      <c r="D15" s="2" t="s">
        <v>72</v>
      </c>
      <c r="E15" s="2" t="s">
        <v>68</v>
      </c>
      <c r="F15" s="2" t="s">
        <v>73</v>
      </c>
      <c r="G15" s="2" t="s">
        <v>64</v>
      </c>
      <c r="H15" s="2" t="s">
        <v>74</v>
      </c>
      <c r="I15" s="19" t="s">
        <v>75</v>
      </c>
    </row>
    <row r="16" ht="16.5" customHeight="true">
      <c r="A16" s="23"/>
      <c r="B16" s="17" t="s">
        <v>59</v>
      </c>
      <c r="C16" s="18" t="s">
        <v>60</v>
      </c>
      <c r="D16" s="2" t="s">
        <v>76</v>
      </c>
      <c r="E16" s="2" t="s">
        <v>62</v>
      </c>
      <c r="F16" s="2" t="s">
        <v>62</v>
      </c>
      <c r="G16" s="2" t="s">
        <v>64</v>
      </c>
      <c r="H16" s="2" t="s">
        <v>64</v>
      </c>
      <c r="I16" s="19"/>
    </row>
    <row r="17" ht="16.5" customHeight="true">
      <c r="A17" s="23"/>
      <c r="B17" s="17" t="s">
        <v>59</v>
      </c>
      <c r="C17" s="18" t="s">
        <v>60</v>
      </c>
      <c r="D17" s="2" t="s">
        <v>77</v>
      </c>
      <c r="E17" s="2" t="s">
        <v>71</v>
      </c>
      <c r="F17" s="2" t="s">
        <v>73</v>
      </c>
      <c r="G17" s="2" t="s">
        <v>64</v>
      </c>
      <c r="H17" s="2" t="s">
        <v>74</v>
      </c>
      <c r="I17" s="19" t="s">
        <v>78</v>
      </c>
    </row>
    <row r="18" ht="16.5" customHeight="true">
      <c r="A18" s="23"/>
      <c r="B18" s="17" t="s">
        <v>59</v>
      </c>
      <c r="C18" s="18" t="s">
        <v>79</v>
      </c>
      <c r="D18" s="2" t="s">
        <v>80</v>
      </c>
      <c r="E18" s="2" t="s">
        <v>81</v>
      </c>
      <c r="F18" s="2" t="s">
        <v>81</v>
      </c>
      <c r="G18" s="2" t="s">
        <v>82</v>
      </c>
      <c r="H18" s="2" t="s">
        <v>82</v>
      </c>
      <c r="I18" s="19"/>
    </row>
    <row r="19" ht="16.5" customHeight="true">
      <c r="A19" s="23"/>
      <c r="B19" s="17" t="s">
        <v>59</v>
      </c>
      <c r="C19" s="18" t="s">
        <v>83</v>
      </c>
      <c r="D19" s="2" t="s">
        <v>84</v>
      </c>
      <c r="E19" s="2" t="s">
        <v>85</v>
      </c>
      <c r="F19" s="2" t="s">
        <v>86</v>
      </c>
      <c r="G19" s="2" t="s">
        <v>87</v>
      </c>
      <c r="H19" s="2" t="s">
        <v>87</v>
      </c>
      <c r="I19" s="19"/>
    </row>
    <row r="20" ht="16.5" customHeight="true">
      <c r="A20" s="23"/>
      <c r="B20" s="17" t="s">
        <v>59</v>
      </c>
      <c r="C20" s="18" t="s">
        <v>88</v>
      </c>
      <c r="D20" s="2" t="s">
        <v>89</v>
      </c>
      <c r="E20" s="2" t="s">
        <v>90</v>
      </c>
      <c r="F20" s="2" t="s">
        <v>91</v>
      </c>
      <c r="G20" s="2" t="s">
        <v>92</v>
      </c>
      <c r="H20" s="2" t="s">
        <v>92</v>
      </c>
      <c r="I20" s="19"/>
    </row>
    <row r="21" ht="16.5" customHeight="true">
      <c r="A21" s="23"/>
      <c r="B21" s="17" t="s">
        <v>93</v>
      </c>
      <c r="C21" s="18" t="s">
        <v>94</v>
      </c>
      <c r="D21" s="2" t="s">
        <v>95</v>
      </c>
      <c r="E21" s="2" t="s">
        <v>96</v>
      </c>
      <c r="F21" s="2" t="s">
        <v>95</v>
      </c>
      <c r="G21" s="2" t="s">
        <v>97</v>
      </c>
      <c r="H21" s="2" t="s">
        <v>97</v>
      </c>
      <c r="I21" s="19"/>
    </row>
    <row r="22" ht="16.5" customHeight="true">
      <c r="A22" s="23"/>
      <c r="B22" s="17" t="s">
        <v>93</v>
      </c>
      <c r="C22" s="18" t="s">
        <v>98</v>
      </c>
      <c r="D22" s="2" t="s">
        <v>95</v>
      </c>
      <c r="E22" s="2" t="s">
        <v>96</v>
      </c>
      <c r="F22" s="2" t="s">
        <v>95</v>
      </c>
      <c r="G22" s="2" t="s">
        <v>97</v>
      </c>
      <c r="H22" s="2" t="s">
        <v>97</v>
      </c>
      <c r="I22" s="19"/>
    </row>
    <row r="23" ht="16.5" customHeight="true">
      <c r="A23" s="23"/>
      <c r="B23" s="17" t="s">
        <v>93</v>
      </c>
      <c r="C23" s="18" t="s">
        <v>99</v>
      </c>
      <c r="D23" s="2" t="s">
        <v>95</v>
      </c>
      <c r="E23" s="2" t="s">
        <v>96</v>
      </c>
      <c r="F23" s="2" t="s">
        <v>95</v>
      </c>
      <c r="G23" s="2" t="s">
        <v>97</v>
      </c>
      <c r="H23" s="2" t="s">
        <v>97</v>
      </c>
      <c r="I23" s="19"/>
    </row>
    <row r="24" ht="16.5" customHeight="true">
      <c r="A24" s="23"/>
      <c r="B24" s="17" t="s">
        <v>93</v>
      </c>
      <c r="C24" s="18" t="s">
        <v>100</v>
      </c>
      <c r="D24" s="2" t="s">
        <v>101</v>
      </c>
      <c r="E24" s="2" t="s">
        <v>81</v>
      </c>
      <c r="F24" s="2" t="s">
        <v>81</v>
      </c>
      <c r="G24" s="2" t="s">
        <v>102</v>
      </c>
      <c r="H24" s="2" t="s">
        <v>102</v>
      </c>
      <c r="I24" s="19"/>
    </row>
    <row r="25" spans="1:10" x14ac:dyDescent="0.3" ht="16.5" customHeight="true">
      <c r="A25" s="2"/>
      <c r="B25" s="41" t="s">
        <v>50</v>
      </c>
      <c r="C25" s="41"/>
      <c r="D25" s="41"/>
      <c r="E25" s="41"/>
      <c r="F25" s="41"/>
      <c r="G25" s="21" t="n">
        <v>100.0</v>
      </c>
      <c r="H25" s="2" t="e">
        <f>I5+J5</f>
        <v>#VALUE!</v>
      </c>
      <c r="I25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5:F25"/>
    <mergeCell ref="A11:A24"/>
    <mergeCell ref="B12:B20"/>
    <mergeCell ref="B21:B24"/>
    <mergeCell ref="C12:C17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