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 activeTab="3"/>
  </bookViews>
  <sheets>
    <sheet name="维修维护费" sheetId="1" r:id="rId1"/>
    <sheet name="学前教研" sheetId="2" r:id="rId2"/>
    <sheet name="设施设备购置" sheetId="3" r:id="rId3"/>
    <sheet name="综合管理事务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<sst xmlns="http://schemas.openxmlformats.org/spreadsheetml/2006/main" count="372" uniqueCount="115">
  <si>
    <t>二级项目支出绩效目标申报表</t>
  </si>
  <si>
    <t>项目编码：</t>
  </si>
  <si>
    <t>440304241183100202491</t>
  </si>
  <si>
    <t>项目名称：</t>
  </si>
  <si>
    <t>维修维护费</t>
  </si>
  <si>
    <t>申请单位：</t>
  </si>
  <si>
    <t>深圳市福田区第三幼儿园（石厦）</t>
  </si>
  <si>
    <t>一级预算单位：</t>
  </si>
  <si>
    <t>深圳市福田区教育局（本级）</t>
  </si>
  <si>
    <t>实施期限：</t>
  </si>
  <si>
    <t>5</t>
  </si>
  <si>
    <t>项目类型：</t>
  </si>
  <si>
    <t>31 履职类项目</t>
  </si>
  <si>
    <t>是否新增项目：</t>
  </si>
  <si>
    <t>否</t>
  </si>
  <si>
    <t>分配方式：</t>
  </si>
  <si>
    <t>因素法和项目法</t>
  </si>
  <si>
    <t>项目总金额（中期规划，万元）：</t>
  </si>
  <si>
    <t>本年度项目金额（万元）：</t>
  </si>
  <si>
    <t>政策依据：</t>
  </si>
  <si>
    <t>主要用于在编制预算时不可预见的零星修缮支出</t>
  </si>
  <si>
    <t>测算依据：</t>
  </si>
  <si>
    <t>年度目标：</t>
  </si>
  <si>
    <t>通过及时完成维修（改造）工作，保证工程验收合规，确保维修（改造）工程造价合理，保障维修（改造）工程设计功能实现率达100%，学生和教师的满意度达90%及以上，从而保障正常教学工作正常开展，避免重大安全事故的发生。</t>
  </si>
  <si>
    <t>长期目标（跨度多年的项目需填）：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</si>
  <si>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</si>
  <si>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</si>
  <si>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</si>
  <si>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</si>
  <si>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</si>
  <si>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</si>
  <si>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</si>
  <si>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*数量指标</t>
  </si>
  <si>
    <t>校舍维修（改造）工作完成率</t>
  </si>
  <si>
    <t>100%</t>
  </si>
  <si>
    <t/>
  </si>
  <si>
    <t>考察校舍维修（改造）工作完成情况。</t>
  </si>
  <si>
    <t>*质量指标</t>
  </si>
  <si>
    <t>施工单位资质达标率</t>
  </si>
  <si>
    <t>考察维修（改造）工程的施工单位资质。</t>
  </si>
  <si>
    <t>*时效指标</t>
  </si>
  <si>
    <t>工程竣工验收及时率</t>
  </si>
  <si>
    <t>考察维修（改造）工程竣工验收进度。</t>
  </si>
  <si>
    <t>*成本指标</t>
  </si>
  <si>
    <t>成本控制率</t>
  </si>
  <si>
    <t>90%-100%</t>
  </si>
  <si>
    <t>考察当年度项目费用是否控制在年初预算的90%-100%范围内，未出现超预算情况。成本控制率=（实际成本/计划成本）*100%。</t>
  </si>
  <si>
    <t>效益指标</t>
  </si>
  <si>
    <t>经济效益指标</t>
  </si>
  <si>
    <t>不适用</t>
  </si>
  <si>
    <t>*社会效益指标</t>
  </si>
  <si>
    <t>保障正常教学工作正常开展</t>
  </si>
  <si>
    <t>有效保障</t>
  </si>
  <si>
    <t>考察项目的实施是否有效保障教学工作正常开展情况。</t>
  </si>
  <si>
    <t>生态效益指标</t>
  </si>
  <si>
    <t>可持续影响指标</t>
  </si>
  <si>
    <t>满意度指标</t>
  </si>
  <si>
    <t>*服务对象满意度指标</t>
  </si>
  <si>
    <t>教师满意度</t>
  </si>
  <si>
    <t>≥90%</t>
  </si>
  <si>
    <t>考察教师对校舍场馆维修（改造）工程工作的认可程度。</t>
  </si>
  <si>
    <t>其他满意度指标</t>
  </si>
  <si>
    <t>440304241183100202282</t>
  </si>
  <si>
    <t>学前教研</t>
  </si>
  <si>
    <t>根据《深圳市市级机关培训费管理办法》的通知申报</t>
  </si>
  <si>
    <t>通过及时开展3次以上教师培训，保证教师培训参与率达到95%以上，实现提高教师教学水平、参训教师满意度达到95以上的目标。</t>
  </si>
  <si>
    <t>教师培训开展次数</t>
  </si>
  <si>
    <t>3次</t>
  </si>
  <si>
    <t>考察教师培训开展情况。</t>
  </si>
  <si>
    <t>教师培训参与率</t>
  </si>
  <si>
    <t>≥95%</t>
  </si>
  <si>
    <t>考察教师培训参与情况是否达到预期目标。</t>
  </si>
  <si>
    <t>教师培训开展时间</t>
  </si>
  <si>
    <t>2026年12月31日前</t>
  </si>
  <si>
    <t>考察教师培训是否及时开展。</t>
  </si>
  <si>
    <t>人均培训成本</t>
  </si>
  <si>
    <t>≤550元/人/天</t>
  </si>
  <si>
    <t>反映严格执行人均培训标准的情况</t>
  </si>
  <si>
    <t>提高教师教学水平</t>
  </si>
  <si>
    <t>提高</t>
  </si>
  <si>
    <t>考察项目开展是否有助于提高教师教学水平。</t>
  </si>
  <si>
    <t>参训教师满意度</t>
  </si>
  <si>
    <t>考察参训教师对教师培训的满意程度。</t>
  </si>
  <si>
    <t>440304241183100202613</t>
  </si>
  <si>
    <t>设施设备购置</t>
  </si>
  <si>
    <t>1.根据深圳市财政局关于印发《深圳市2023-2024年政府集中采购目录及限额标准》的通知（深财购[2023]2号）
2.福田区教育局关于印发《福田区教育系统事业单位自行采购管理办法》的通知（福教【2023】14号）
3.《政府采购需求管理办法》</t>
  </si>
  <si>
    <t>通过及时购置设备，保证设备购置质量达标率达到100%，保证设备投入使用率、设备故障率达到预期目标。</t>
  </si>
  <si>
    <t>购置课桌椅数量</t>
  </si>
  <si>
    <t>≥10个</t>
  </si>
  <si>
    <t>考察课桌椅购置数量是否与计划一致。</t>
  </si>
  <si>
    <t>设备购置质量达标率</t>
  </si>
  <si>
    <t>考察购置设备的质量情况。</t>
  </si>
  <si>
    <t>办公设备购置及时性</t>
  </si>
  <si>
    <t>及时</t>
  </si>
  <si>
    <t>考察是否及时购置办公设备。</t>
  </si>
  <si>
    <t>设备投入使用率</t>
  </si>
  <si>
    <t>考察设备投入使用情况。</t>
  </si>
  <si>
    <t>考察教师对办公设备的满意情况。</t>
  </si>
  <si>
    <t>440304241183100202358</t>
  </si>
  <si>
    <t>综合管理事务</t>
  </si>
  <si>
    <t>根据实际日常用品购置支出事项填报</t>
  </si>
  <si>
    <t>通过及时购买、验收日常办公用品，保障日常工作正常开展。</t>
  </si>
  <si>
    <t>日常办公用品购置数量</t>
  </si>
  <si>
    <t>≥10件/台</t>
  </si>
  <si>
    <t>考察日常办公用品购置数量。</t>
  </si>
  <si>
    <t>日常办公用品验收合格率</t>
  </si>
  <si>
    <t>考察日常办公用品验收合格情况。</t>
  </si>
  <si>
    <t>日常办公用品购置及时性</t>
  </si>
  <si>
    <t>考察日常办公用品购置是否及时。</t>
  </si>
  <si>
    <t>成本控制率=（预算执行数/预算数）*100%</t>
  </si>
  <si>
    <t>保障日常工作正常开展</t>
  </si>
  <si>
    <t>保障</t>
  </si>
  <si>
    <t>考察项目实施对日常工作正常开展是否有保障作用。</t>
  </si>
  <si>
    <t>师生满意度</t>
  </si>
  <si>
    <t>考察师生满意度情况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</si>
</sst>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left" vertical="center"/>
    </xf>
    <xf numFmtId="49" fontId="2" fillId="0" borderId="4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176" fontId="0" fillId="0" borderId="1" xfId="0" applyNumberFormat="1" applyFont="1" applyFill="1" applyBorder="1" applyAlignment="1">
      <alignment horizontal="center" vertical="center"/>
    </xf>
    <xf numFmtId="176" fontId="0" fillId="0" borderId="3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0" fillId="0" borderId="4" xfId="0" applyFill="1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0" fillId="0" borderId="4" xfId="0" applyFill="1" applyBorder="1" applyAlignment="1">
      <alignment horizontal="left" vertical="center" wrapText="1"/>
    </xf>
    <xf numFmtId="0" fontId="0" fillId="0" borderId="4" xfId="0" applyFill="1" applyBorder="1" applyAlignment="1">
      <alignment vertical="center" wrapText="1"/>
    </xf>
    <xf numFmtId="0" fontId="0" fillId="0" borderId="3" xfId="0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511318BF-B8A9-46D3-9F5D-694A225ECBC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workbookViewId="0">
      <selection activeCell="B12" sqref="B12"/>
    </sheetView>
  </sheetViews>
  <sheetFormatPr defaultColWidth="8.875" defaultRowHeight="14.25" outlineLevelCol="5"/>
  <cols>
    <col min="1" max="1" width="32" style="1" customWidth="1"/>
    <col min="2" max="2" width="24" style="1" customWidth="1"/>
    <col min="3" max="3" width="23.875" style="1" customWidth="1"/>
    <col min="4" max="4" width="21.625" style="1" customWidth="1"/>
    <col min="5" max="5" width="12.625" style="1" customWidth="1"/>
    <col min="6" max="6" width="17.375" style="1" customWidth="1"/>
    <col min="7" max="16384" width="8.875" style="1"/>
  </cols>
  <sheetData>
    <row r="1" ht="25.5" spans="1:6">
      <c r="A1" s="2" t="s">
        <v>0</v>
      </c>
      <c r="B1" s="3"/>
      <c r="C1" s="3"/>
      <c r="D1" s="3"/>
      <c r="E1" s="3"/>
      <c r="F1" s="4"/>
    </row>
    <row r="2" ht="29" customHeight="1" spans="1:6">
      <c r="A2" s="5" t="s">
        <v>1</v>
      </c>
      <c r="B2" s="6" t="s">
        <v>2</v>
      </c>
      <c r="C2" s="6"/>
      <c r="D2" s="5" t="s">
        <v>3</v>
      </c>
      <c r="E2" s="7" t="s">
        <v>4</v>
      </c>
      <c r="F2" s="8"/>
    </row>
    <row r="3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ht="29" customHeight="1" spans="1:6">
      <c r="A4" s="9" t="s">
        <v>9</v>
      </c>
      <c r="B4" s="12" t="s">
        <v>10</v>
      </c>
      <c r="C4" s="12"/>
      <c r="D4" s="9" t="s">
        <v>11</v>
      </c>
      <c r="E4" s="7" t="s">
        <v>12</v>
      </c>
      <c r="F4" s="8"/>
    </row>
    <row r="5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ht="29" customHeight="1" spans="1:6">
      <c r="A6" s="9" t="s">
        <v>17</v>
      </c>
      <c r="B6" s="13">
        <f>8182000/10000</f>
        <v>818.2</v>
      </c>
      <c r="C6" s="13"/>
      <c r="D6" s="9" t="s">
        <v>18</v>
      </c>
      <c r="E6" s="26">
        <v>64.49</v>
      </c>
      <c r="F6" s="27"/>
    </row>
    <row r="7" ht="73" customHeight="1" spans="1:6">
      <c r="A7" s="16" t="s">
        <v>19</v>
      </c>
      <c r="B7" s="17" t="s">
        <v>20</v>
      </c>
      <c r="C7" s="18"/>
      <c r="D7" s="18"/>
      <c r="E7" s="18"/>
      <c r="F7" s="19"/>
    </row>
    <row r="8" ht="73" customHeight="1" spans="1:6">
      <c r="A8" s="16" t="s">
        <v>21</v>
      </c>
      <c r="B8" s="5" t="s">
        <v>20</v>
      </c>
      <c r="C8" s="5"/>
      <c r="D8" s="5"/>
      <c r="E8" s="5"/>
      <c r="F8" s="5"/>
    </row>
    <row r="9" ht="73" customHeight="1" spans="1:6">
      <c r="A9" s="16" t="s">
        <v>22</v>
      </c>
      <c r="B9" s="17" t="s">
        <v>23</v>
      </c>
      <c r="C9" s="18"/>
      <c r="D9" s="18"/>
      <c r="E9" s="18"/>
      <c r="F9" s="19"/>
    </row>
    <row r="10" ht="73" customHeight="1" spans="1:6">
      <c r="A10" s="16" t="s">
        <v>24</v>
      </c>
      <c r="B10" s="17" t="s">
        <v>23</v>
      </c>
      <c r="C10" s="18"/>
      <c r="D10" s="18"/>
      <c r="E10" s="18"/>
      <c r="F10" s="19"/>
    </row>
    <row r="11" ht="33" customHeight="1" spans="1:6">
      <c r="A11" s="6" t="s">
        <v>25</v>
      </c>
      <c r="B11" s="20" t="s">
        <v>26</v>
      </c>
      <c r="C11" s="20" t="s">
        <v>27</v>
      </c>
      <c r="D11" s="20" t="s">
        <v>28</v>
      </c>
      <c r="E11" s="20" t="s">
        <v>29</v>
      </c>
      <c r="F11" s="20" t="s">
        <v>30</v>
      </c>
    </row>
    <row r="12" s="1" customFormat="1" ht="33" customHeight="1" spans="1:6">
      <c r="A12" s="16" t="s">
        <v>31</v>
      </c>
      <c r="B12" s="21" t="s">
        <v>32</v>
      </c>
      <c r="C12" s="22" t="s">
        <v>33</v>
      </c>
      <c r="D12" s="23" t="s">
        <v>34</v>
      </c>
      <c r="E12" s="23" t="s">
        <v>35</v>
      </c>
      <c r="F12" s="24" t="s">
        <v>36</v>
      </c>
    </row>
    <row r="13" ht="33" customHeight="1" spans="1:6">
      <c r="A13" s="16" t="s">
        <v>31</v>
      </c>
      <c r="B13" s="21" t="s">
        <v>37</v>
      </c>
      <c r="C13" s="22" t="s">
        <v>38</v>
      </c>
      <c r="D13" s="23" t="s">
        <v>34</v>
      </c>
      <c r="E13" s="23" t="s">
        <v>35</v>
      </c>
      <c r="F13" s="24" t="s">
        <v>39</v>
      </c>
    </row>
    <row r="14" ht="33" customHeight="1" spans="1:6">
      <c r="A14" s="16" t="s">
        <v>31</v>
      </c>
      <c r="B14" s="21" t="s">
        <v>40</v>
      </c>
      <c r="C14" s="22" t="s">
        <v>41</v>
      </c>
      <c r="D14" s="23" t="s">
        <v>34</v>
      </c>
      <c r="E14" s="23" t="s">
        <v>35</v>
      </c>
      <c r="F14" s="24" t="s">
        <v>42</v>
      </c>
    </row>
    <row r="15" ht="33" customHeight="1" spans="1:6">
      <c r="A15" s="16" t="s">
        <v>31</v>
      </c>
      <c r="B15" s="21" t="s">
        <v>43</v>
      </c>
      <c r="C15" s="22" t="s">
        <v>44</v>
      </c>
      <c r="D15" s="23" t="s">
        <v>45</v>
      </c>
      <c r="E15" s="23" t="s">
        <v>35</v>
      </c>
      <c r="F15" s="24" t="s">
        <v>46</v>
      </c>
    </row>
    <row r="16" ht="33" customHeight="1" spans="1:6">
      <c r="A16" s="16" t="s">
        <v>47</v>
      </c>
      <c r="B16" s="21" t="s">
        <v>48</v>
      </c>
      <c r="C16" s="22" t="s">
        <v>49</v>
      </c>
      <c r="D16" s="23" t="s">
        <v>49</v>
      </c>
      <c r="E16" s="23" t="s">
        <v>35</v>
      </c>
      <c r="F16" s="24" t="s">
        <v>49</v>
      </c>
    </row>
    <row r="17" ht="33" customHeight="1" spans="1:6">
      <c r="A17" s="16" t="s">
        <v>47</v>
      </c>
      <c r="B17" s="21" t="s">
        <v>50</v>
      </c>
      <c r="C17" s="22" t="s">
        <v>51</v>
      </c>
      <c r="D17" s="23" t="s">
        <v>52</v>
      </c>
      <c r="E17" s="23" t="s">
        <v>35</v>
      </c>
      <c r="F17" s="24" t="s">
        <v>53</v>
      </c>
    </row>
    <row r="18" ht="33" customHeight="1" spans="1:6">
      <c r="A18" s="16" t="s">
        <v>47</v>
      </c>
      <c r="B18" s="21" t="s">
        <v>54</v>
      </c>
      <c r="C18" s="22" t="s">
        <v>49</v>
      </c>
      <c r="D18" s="23" t="s">
        <v>49</v>
      </c>
      <c r="E18" s="23" t="s">
        <v>35</v>
      </c>
      <c r="F18" s="24" t="s">
        <v>49</v>
      </c>
    </row>
    <row r="19" ht="33" customHeight="1" spans="1:6">
      <c r="A19" s="16" t="s">
        <v>47</v>
      </c>
      <c r="B19" s="21" t="s">
        <v>55</v>
      </c>
      <c r="C19" s="22" t="s">
        <v>49</v>
      </c>
      <c r="D19" s="23" t="s">
        <v>49</v>
      </c>
      <c r="E19" s="23" t="s">
        <v>35</v>
      </c>
      <c r="F19" s="24" t="s">
        <v>49</v>
      </c>
    </row>
    <row r="20" ht="33" customHeight="1" spans="1:6">
      <c r="A20" s="16" t="s">
        <v>56</v>
      </c>
      <c r="B20" s="21" t="s">
        <v>57</v>
      </c>
      <c r="C20" s="22" t="s">
        <v>58</v>
      </c>
      <c r="D20" s="23" t="s">
        <v>59</v>
      </c>
      <c r="E20" s="23" t="s">
        <v>35</v>
      </c>
      <c r="F20" s="24" t="s">
        <v>60</v>
      </c>
    </row>
    <row r="21" ht="33" customHeight="1" spans="1:6">
      <c r="A21" s="16" t="s">
        <v>56</v>
      </c>
      <c r="B21" s="21" t="s">
        <v>61</v>
      </c>
      <c r="C21" s="22" t="s">
        <v>49</v>
      </c>
      <c r="D21" s="23" t="s">
        <v>49</v>
      </c>
      <c r="E21" s="23" t="s">
        <v>35</v>
      </c>
      <c r="F21" s="24" t="s">
        <v>49</v>
      </c>
    </row>
    <row r="22" ht="36" customHeight="1" spans="1:6">
      <c r="A22" s="25"/>
      <c r="B22" s="25"/>
      <c r="C22" s="25"/>
      <c r="D22" s="25"/>
      <c r="E22" s="25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workbookViewId="0">
      <selection activeCell="L10" sqref="L10"/>
    </sheetView>
  </sheetViews>
  <sheetFormatPr defaultColWidth="9" defaultRowHeight="14.25" outlineLevelCol="5"/>
  <cols>
    <col min="1" max="1" width="32" customWidth="1"/>
    <col min="2" max="2" width="24" customWidth="1"/>
    <col min="3" max="3" width="23.875" customWidth="1"/>
    <col min="4" max="4" width="21.625" customWidth="1"/>
    <col min="5" max="5" width="12.625" customWidth="1"/>
    <col min="6" max="6" width="17.375" customWidth="1"/>
    <col min="7" max="16384" width="8.875"/>
  </cols>
  <sheetData>
    <row r="1" customFormat="1" ht="25.5" spans="1:6">
      <c r="A1" s="2" t="s">
        <v>0</v>
      </c>
      <c r="B1" s="3"/>
      <c r="C1" s="3"/>
      <c r="D1" s="3"/>
      <c r="E1" s="3"/>
      <c r="F1" s="4"/>
    </row>
    <row r="2" customFormat="1" ht="29" customHeight="1" spans="1:6">
      <c r="A2" s="5" t="s">
        <v>1</v>
      </c>
      <c r="B2" s="6" t="s">
        <v>62</v>
      </c>
      <c r="C2" s="6"/>
      <c r="D2" s="5" t="s">
        <v>3</v>
      </c>
      <c r="E2" s="7" t="s">
        <v>63</v>
      </c>
      <c r="F2" s="8"/>
    </row>
    <row r="3" customFormat="1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customFormat="1" ht="29" customHeight="1" spans="1:6">
      <c r="A4" s="9" t="s">
        <v>9</v>
      </c>
      <c r="B4" s="12" t="s">
        <v>10</v>
      </c>
      <c r="C4" s="12"/>
      <c r="D4" s="9" t="s">
        <v>11</v>
      </c>
      <c r="E4" s="7" t="s">
        <v>12</v>
      </c>
      <c r="F4" s="8"/>
    </row>
    <row r="5" customFormat="1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customFormat="1" ht="29" customHeight="1" spans="1:6">
      <c r="A6" s="9" t="s">
        <v>17</v>
      </c>
      <c r="B6" s="13">
        <v>211.875</v>
      </c>
      <c r="C6" s="13"/>
      <c r="D6" s="9" t="s">
        <v>18</v>
      </c>
      <c r="E6" s="14">
        <v>29.9</v>
      </c>
      <c r="F6" s="15"/>
    </row>
    <row r="7" customFormat="1" ht="73" customHeight="1" spans="1:6">
      <c r="A7" s="16" t="s">
        <v>19</v>
      </c>
      <c r="B7" s="17" t="s">
        <v>64</v>
      </c>
      <c r="C7" s="18"/>
      <c r="D7" s="18"/>
      <c r="E7" s="18"/>
      <c r="F7" s="19"/>
    </row>
    <row r="8" customFormat="1" ht="73" customHeight="1" spans="1:6">
      <c r="A8" s="16" t="s">
        <v>21</v>
      </c>
      <c r="B8" s="5" t="s">
        <v>64</v>
      </c>
      <c r="C8" s="5"/>
      <c r="D8" s="5"/>
      <c r="E8" s="5"/>
      <c r="F8" s="5"/>
    </row>
    <row r="9" customFormat="1" ht="73" customHeight="1" spans="1:6">
      <c r="A9" s="16" t="s">
        <v>22</v>
      </c>
      <c r="B9" s="17" t="s">
        <v>65</v>
      </c>
      <c r="C9" s="18"/>
      <c r="D9" s="18"/>
      <c r="E9" s="18"/>
      <c r="F9" s="19"/>
    </row>
    <row r="10" customFormat="1" ht="73" customHeight="1" spans="1:6">
      <c r="A10" s="16" t="s">
        <v>24</v>
      </c>
      <c r="B10" s="17" t="s">
        <v>65</v>
      </c>
      <c r="C10" s="18"/>
      <c r="D10" s="18"/>
      <c r="E10" s="18"/>
      <c r="F10" s="19"/>
    </row>
    <row r="11" customFormat="1" ht="33" customHeight="1" spans="1:6">
      <c r="A11" s="6" t="s">
        <v>25</v>
      </c>
      <c r="B11" s="20" t="s">
        <v>26</v>
      </c>
      <c r="C11" s="20" t="s">
        <v>27</v>
      </c>
      <c r="D11" s="20" t="s">
        <v>28</v>
      </c>
      <c r="E11" s="20" t="s">
        <v>29</v>
      </c>
      <c r="F11" s="20" t="s">
        <v>30</v>
      </c>
    </row>
    <row r="12" s="1" customFormat="1" ht="33" customHeight="1" spans="1:6">
      <c r="A12" s="16" t="s">
        <v>31</v>
      </c>
      <c r="B12" s="21" t="s">
        <v>32</v>
      </c>
      <c r="C12" s="22" t="s">
        <v>66</v>
      </c>
      <c r="D12" s="23" t="s">
        <v>67</v>
      </c>
      <c r="E12" s="23" t="s">
        <v>35</v>
      </c>
      <c r="F12" s="24" t="s">
        <v>68</v>
      </c>
    </row>
    <row r="13" customFormat="1" ht="33" customHeight="1" spans="1:6">
      <c r="A13" s="16" t="s">
        <v>31</v>
      </c>
      <c r="B13" s="21" t="s">
        <v>37</v>
      </c>
      <c r="C13" s="22" t="s">
        <v>69</v>
      </c>
      <c r="D13" s="23" t="s">
        <v>70</v>
      </c>
      <c r="E13" s="23" t="s">
        <v>35</v>
      </c>
      <c r="F13" s="24" t="s">
        <v>71</v>
      </c>
    </row>
    <row r="14" customFormat="1" ht="33" customHeight="1" spans="1:6">
      <c r="A14" s="16" t="s">
        <v>31</v>
      </c>
      <c r="B14" s="21" t="s">
        <v>40</v>
      </c>
      <c r="C14" s="22" t="s">
        <v>72</v>
      </c>
      <c r="D14" s="23" t="s">
        <v>73</v>
      </c>
      <c r="E14" s="23" t="s">
        <v>35</v>
      </c>
      <c r="F14" s="24" t="s">
        <v>74</v>
      </c>
    </row>
    <row r="15" customFormat="1" ht="33" customHeight="1" spans="1:6">
      <c r="A15" s="16" t="s">
        <v>31</v>
      </c>
      <c r="B15" s="21" t="s">
        <v>43</v>
      </c>
      <c r="C15" s="22" t="s">
        <v>75</v>
      </c>
      <c r="D15" s="23" t="s">
        <v>76</v>
      </c>
      <c r="E15" s="23" t="s">
        <v>35</v>
      </c>
      <c r="F15" s="24" t="s">
        <v>77</v>
      </c>
    </row>
    <row r="16" customFormat="1" ht="33" customHeight="1" spans="1:6">
      <c r="A16" s="16" t="s">
        <v>47</v>
      </c>
      <c r="B16" s="21" t="s">
        <v>48</v>
      </c>
      <c r="C16" s="22" t="s">
        <v>49</v>
      </c>
      <c r="D16" s="23" t="s">
        <v>49</v>
      </c>
      <c r="E16" s="23" t="s">
        <v>35</v>
      </c>
      <c r="F16" s="24" t="s">
        <v>49</v>
      </c>
    </row>
    <row r="17" customFormat="1" ht="33" customHeight="1" spans="1:6">
      <c r="A17" s="16" t="s">
        <v>47</v>
      </c>
      <c r="B17" s="21" t="s">
        <v>50</v>
      </c>
      <c r="C17" s="22" t="s">
        <v>78</v>
      </c>
      <c r="D17" s="23" t="s">
        <v>79</v>
      </c>
      <c r="E17" s="23" t="s">
        <v>35</v>
      </c>
      <c r="F17" s="24" t="s">
        <v>80</v>
      </c>
    </row>
    <row r="18" customFormat="1" ht="33" customHeight="1" spans="1:6">
      <c r="A18" s="16" t="s">
        <v>47</v>
      </c>
      <c r="B18" s="21" t="s">
        <v>54</v>
      </c>
      <c r="C18" s="22" t="s">
        <v>49</v>
      </c>
      <c r="D18" s="23" t="s">
        <v>49</v>
      </c>
      <c r="E18" s="23" t="s">
        <v>35</v>
      </c>
      <c r="F18" s="24" t="s">
        <v>49</v>
      </c>
    </row>
    <row r="19" customFormat="1" ht="33" customHeight="1" spans="1:6">
      <c r="A19" s="16" t="s">
        <v>47</v>
      </c>
      <c r="B19" s="21" t="s">
        <v>55</v>
      </c>
      <c r="C19" s="22" t="s">
        <v>49</v>
      </c>
      <c r="D19" s="23" t="s">
        <v>49</v>
      </c>
      <c r="E19" s="23" t="s">
        <v>35</v>
      </c>
      <c r="F19" s="24" t="s">
        <v>49</v>
      </c>
    </row>
    <row r="20" customFormat="1" ht="33" customHeight="1" spans="1:6">
      <c r="A20" s="16" t="s">
        <v>56</v>
      </c>
      <c r="B20" s="21" t="s">
        <v>57</v>
      </c>
      <c r="C20" s="22" t="s">
        <v>81</v>
      </c>
      <c r="D20" s="23" t="s">
        <v>70</v>
      </c>
      <c r="E20" s="23" t="s">
        <v>35</v>
      </c>
      <c r="F20" s="24" t="s">
        <v>82</v>
      </c>
    </row>
    <row r="21" customFormat="1" ht="33" customHeight="1" spans="1:6">
      <c r="A21" s="16" t="s">
        <v>56</v>
      </c>
      <c r="B21" s="21" t="s">
        <v>61</v>
      </c>
      <c r="C21" s="22" t="s">
        <v>49</v>
      </c>
      <c r="D21" s="23" t="s">
        <v>49</v>
      </c>
      <c r="E21" s="23" t="s">
        <v>35</v>
      </c>
      <c r="F21" s="24" t="s">
        <v>49</v>
      </c>
    </row>
    <row r="22" customFormat="1" ht="36" customHeight="1" spans="1:6">
      <c r="A22" s="25"/>
      <c r="B22" s="25"/>
      <c r="C22" s="25"/>
      <c r="D22" s="25"/>
      <c r="E22" s="25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workbookViewId="0">
      <selection activeCell="A2" sqref="A$1:F$1048576"/>
    </sheetView>
  </sheetViews>
  <sheetFormatPr defaultColWidth="9" defaultRowHeight="14.25" outlineLevelCol="5"/>
  <cols>
    <col min="1" max="1" width="32" customWidth="1"/>
    <col min="2" max="2" width="24" customWidth="1"/>
    <col min="3" max="3" width="23.875" customWidth="1"/>
    <col min="4" max="4" width="21.625" customWidth="1"/>
    <col min="5" max="5" width="12.625" customWidth="1"/>
    <col min="6" max="6" width="17.375" customWidth="1"/>
  </cols>
  <sheetData>
    <row r="1" customFormat="1" ht="25.5" spans="1:6">
      <c r="A1" s="2" t="s">
        <v>0</v>
      </c>
      <c r="B1" s="3"/>
      <c r="C1" s="3"/>
      <c r="D1" s="3"/>
      <c r="E1" s="3"/>
      <c r="F1" s="4"/>
    </row>
    <row r="2" customFormat="1" ht="29" customHeight="1" spans="1:6">
      <c r="A2" s="5" t="s">
        <v>1</v>
      </c>
      <c r="B2" s="6" t="s">
        <v>83</v>
      </c>
      <c r="C2" s="6"/>
      <c r="D2" s="5" t="s">
        <v>3</v>
      </c>
      <c r="E2" s="7" t="s">
        <v>84</v>
      </c>
      <c r="F2" s="8"/>
    </row>
    <row r="3" customFormat="1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customFormat="1" ht="29" customHeight="1" spans="1:6">
      <c r="A4" s="9" t="s">
        <v>9</v>
      </c>
      <c r="B4" s="12" t="s">
        <v>10</v>
      </c>
      <c r="C4" s="12"/>
      <c r="D4" s="9" t="s">
        <v>11</v>
      </c>
      <c r="E4" s="7" t="s">
        <v>12</v>
      </c>
      <c r="F4" s="8"/>
    </row>
    <row r="5" customFormat="1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customFormat="1" ht="29" customHeight="1" spans="1:6">
      <c r="A6" s="9" t="s">
        <v>17</v>
      </c>
      <c r="B6" s="13">
        <v>285.8</v>
      </c>
      <c r="C6" s="13"/>
      <c r="D6" s="9" t="s">
        <v>18</v>
      </c>
      <c r="E6" s="14">
        <v>36</v>
      </c>
      <c r="F6" s="15"/>
    </row>
    <row r="7" customFormat="1" ht="73" customHeight="1" spans="1:6">
      <c r="A7" s="16" t="s">
        <v>19</v>
      </c>
      <c r="B7" s="17" t="s">
        <v>85</v>
      </c>
      <c r="C7" s="18"/>
      <c r="D7" s="18"/>
      <c r="E7" s="18"/>
      <c r="F7" s="19"/>
    </row>
    <row r="8" customFormat="1" ht="73" customHeight="1" spans="1:6">
      <c r="A8" s="16" t="s">
        <v>21</v>
      </c>
      <c r="B8" s="5" t="s">
        <v>85</v>
      </c>
      <c r="C8" s="5"/>
      <c r="D8" s="5"/>
      <c r="E8" s="5"/>
      <c r="F8" s="5"/>
    </row>
    <row r="9" customFormat="1" ht="73" customHeight="1" spans="1:6">
      <c r="A9" s="16" t="s">
        <v>22</v>
      </c>
      <c r="B9" s="17" t="s">
        <v>86</v>
      </c>
      <c r="C9" s="18"/>
      <c r="D9" s="18"/>
      <c r="E9" s="18"/>
      <c r="F9" s="19"/>
    </row>
    <row r="10" customFormat="1" ht="73" customHeight="1" spans="1:6">
      <c r="A10" s="16" t="s">
        <v>24</v>
      </c>
      <c r="B10" s="17" t="s">
        <v>86</v>
      </c>
      <c r="C10" s="18"/>
      <c r="D10" s="18"/>
      <c r="E10" s="18"/>
      <c r="F10" s="19"/>
    </row>
    <row r="11" customFormat="1" ht="33" customHeight="1" spans="1:6">
      <c r="A11" s="6" t="s">
        <v>25</v>
      </c>
      <c r="B11" s="20" t="s">
        <v>26</v>
      </c>
      <c r="C11" s="20" t="s">
        <v>27</v>
      </c>
      <c r="D11" s="20" t="s">
        <v>28</v>
      </c>
      <c r="E11" s="20" t="s">
        <v>29</v>
      </c>
      <c r="F11" s="20" t="s">
        <v>30</v>
      </c>
    </row>
    <row r="12" customFormat="1" ht="33" customHeight="1" spans="1:6">
      <c r="A12" s="16" t="s">
        <v>31</v>
      </c>
      <c r="B12" s="21" t="s">
        <v>32</v>
      </c>
      <c r="C12" s="22" t="s">
        <v>87</v>
      </c>
      <c r="D12" s="23" t="s">
        <v>88</v>
      </c>
      <c r="E12" s="23" t="s">
        <v>35</v>
      </c>
      <c r="F12" s="24" t="s">
        <v>89</v>
      </c>
    </row>
    <row r="13" customFormat="1" ht="33" customHeight="1" spans="1:6">
      <c r="A13" s="16" t="s">
        <v>31</v>
      </c>
      <c r="B13" s="21" t="s">
        <v>37</v>
      </c>
      <c r="C13" s="22" t="s">
        <v>90</v>
      </c>
      <c r="D13" s="23" t="s">
        <v>34</v>
      </c>
      <c r="E13" s="23" t="s">
        <v>35</v>
      </c>
      <c r="F13" s="24" t="s">
        <v>91</v>
      </c>
    </row>
    <row r="14" customFormat="1" ht="33" customHeight="1" spans="1:6">
      <c r="A14" s="16" t="s">
        <v>31</v>
      </c>
      <c r="B14" s="21" t="s">
        <v>40</v>
      </c>
      <c r="C14" s="22" t="s">
        <v>92</v>
      </c>
      <c r="D14" s="23" t="s">
        <v>93</v>
      </c>
      <c r="E14" s="23" t="s">
        <v>35</v>
      </c>
      <c r="F14" s="24" t="s">
        <v>94</v>
      </c>
    </row>
    <row r="15" customFormat="1" ht="33" customHeight="1" spans="1:6">
      <c r="A15" s="16" t="s">
        <v>31</v>
      </c>
      <c r="B15" s="21" t="s">
        <v>43</v>
      </c>
      <c r="C15" s="22" t="s">
        <v>44</v>
      </c>
      <c r="D15" s="23" t="s">
        <v>45</v>
      </c>
      <c r="E15" s="23" t="s">
        <v>35</v>
      </c>
      <c r="F15" s="24" t="s">
        <v>46</v>
      </c>
    </row>
    <row r="16" customFormat="1" ht="33" customHeight="1" spans="1:6">
      <c r="A16" s="16" t="s">
        <v>47</v>
      </c>
      <c r="B16" s="21" t="s">
        <v>48</v>
      </c>
      <c r="C16" s="22" t="s">
        <v>49</v>
      </c>
      <c r="D16" s="23" t="s">
        <v>49</v>
      </c>
      <c r="E16" s="23" t="s">
        <v>35</v>
      </c>
      <c r="F16" s="24" t="s">
        <v>49</v>
      </c>
    </row>
    <row r="17" customFormat="1" ht="33" customHeight="1" spans="1:6">
      <c r="A17" s="16" t="s">
        <v>47</v>
      </c>
      <c r="B17" s="21" t="s">
        <v>50</v>
      </c>
      <c r="C17" s="22" t="s">
        <v>95</v>
      </c>
      <c r="D17" s="23" t="s">
        <v>59</v>
      </c>
      <c r="E17" s="23" t="s">
        <v>35</v>
      </c>
      <c r="F17" s="24" t="s">
        <v>96</v>
      </c>
    </row>
    <row r="18" customFormat="1" ht="33" customHeight="1" spans="1:6">
      <c r="A18" s="16" t="s">
        <v>47</v>
      </c>
      <c r="B18" s="21" t="s">
        <v>54</v>
      </c>
      <c r="C18" s="22" t="s">
        <v>49</v>
      </c>
      <c r="D18" s="23" t="s">
        <v>49</v>
      </c>
      <c r="E18" s="23" t="s">
        <v>35</v>
      </c>
      <c r="F18" s="24" t="s">
        <v>49</v>
      </c>
    </row>
    <row r="19" customFormat="1" ht="33" customHeight="1" spans="1:6">
      <c r="A19" s="16" t="s">
        <v>47</v>
      </c>
      <c r="B19" s="21" t="s">
        <v>55</v>
      </c>
      <c r="C19" s="22" t="s">
        <v>49</v>
      </c>
      <c r="D19" s="23" t="s">
        <v>49</v>
      </c>
      <c r="E19" s="23" t="s">
        <v>35</v>
      </c>
      <c r="F19" s="24" t="s">
        <v>49</v>
      </c>
    </row>
    <row r="20" customFormat="1" ht="33" customHeight="1" spans="1:6">
      <c r="A20" s="16" t="s">
        <v>56</v>
      </c>
      <c r="B20" s="21" t="s">
        <v>57</v>
      </c>
      <c r="C20" s="22" t="s">
        <v>58</v>
      </c>
      <c r="D20" s="23" t="s">
        <v>59</v>
      </c>
      <c r="E20" s="23" t="s">
        <v>35</v>
      </c>
      <c r="F20" s="24" t="s">
        <v>97</v>
      </c>
    </row>
    <row r="21" customFormat="1" ht="33" customHeight="1" spans="1:6">
      <c r="A21" s="16" t="s">
        <v>56</v>
      </c>
      <c r="B21" s="21" t="s">
        <v>61</v>
      </c>
      <c r="C21" s="22" t="s">
        <v>49</v>
      </c>
      <c r="D21" s="23" t="s">
        <v>49</v>
      </c>
      <c r="E21" s="23" t="s">
        <v>35</v>
      </c>
      <c r="F21" s="24" t="s">
        <v>49</v>
      </c>
    </row>
    <row r="22" customFormat="1" ht="36" customHeight="1" spans="1:6">
      <c r="A22" s="25"/>
      <c r="B22" s="25"/>
      <c r="C22" s="25"/>
      <c r="D22" s="25"/>
      <c r="E22" s="25"/>
      <c r="F22" s="1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workbookViewId="0">
      <selection activeCell="L9" sqref="L9"/>
    </sheetView>
  </sheetViews>
  <sheetFormatPr defaultColWidth="9" defaultRowHeight="14.25" outlineLevelCol="5"/>
  <cols>
    <col min="1" max="1" width="32" customWidth="1"/>
    <col min="2" max="2" width="24" customWidth="1"/>
    <col min="3" max="3" width="23.875" customWidth="1"/>
    <col min="4" max="4" width="21.625" customWidth="1"/>
    <col min="5" max="5" width="12.625" customWidth="1"/>
    <col min="6" max="6" width="17.375" customWidth="1"/>
    <col min="7" max="16384" width="8.875"/>
  </cols>
  <sheetData>
    <row r="1" customFormat="1" ht="25.5" spans="1:6">
      <c r="A1" s="2" t="s">
        <v>0</v>
      </c>
      <c r="B1" s="3"/>
      <c r="C1" s="3"/>
      <c r="D1" s="3"/>
      <c r="E1" s="3"/>
      <c r="F1" s="4"/>
    </row>
    <row r="2" customFormat="1" ht="29" customHeight="1" spans="1:6">
      <c r="A2" s="5" t="s">
        <v>1</v>
      </c>
      <c r="B2" s="6" t="s">
        <v>98</v>
      </c>
      <c r="C2" s="6"/>
      <c r="D2" s="5" t="s">
        <v>3</v>
      </c>
      <c r="E2" s="7" t="s">
        <v>99</v>
      </c>
      <c r="F2" s="8"/>
    </row>
    <row r="3" customFormat="1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customFormat="1" ht="29" customHeight="1" spans="1:6">
      <c r="A4" s="9" t="s">
        <v>9</v>
      </c>
      <c r="B4" s="12" t="s">
        <v>10</v>
      </c>
      <c r="C4" s="12"/>
      <c r="D4" s="9" t="s">
        <v>11</v>
      </c>
      <c r="E4" s="7" t="s">
        <v>12</v>
      </c>
      <c r="F4" s="8"/>
    </row>
    <row r="5" customFormat="1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customFormat="1" ht="29" customHeight="1" spans="1:6">
      <c r="A6" s="9" t="s">
        <v>17</v>
      </c>
      <c r="B6" s="13">
        <v>903.43</v>
      </c>
      <c r="C6" s="13"/>
      <c r="D6" s="9" t="s">
        <v>18</v>
      </c>
      <c r="E6" s="14">
        <v>94.29</v>
      </c>
      <c r="F6" s="15"/>
    </row>
    <row r="7" customFormat="1" ht="73" customHeight="1" spans="1:6">
      <c r="A7" s="16" t="s">
        <v>19</v>
      </c>
      <c r="B7" s="17" t="s">
        <v>100</v>
      </c>
      <c r="C7" s="18"/>
      <c r="D7" s="18"/>
      <c r="E7" s="18"/>
      <c r="F7" s="19"/>
    </row>
    <row r="8" customFormat="1" ht="73" customHeight="1" spans="1:6">
      <c r="A8" s="16" t="s">
        <v>21</v>
      </c>
      <c r="B8" s="17" t="s">
        <v>100</v>
      </c>
      <c r="C8" s="18"/>
      <c r="D8" s="18"/>
      <c r="E8" s="18"/>
      <c r="F8" s="19"/>
    </row>
    <row r="9" customFormat="1" ht="73" customHeight="1" spans="1:6">
      <c r="A9" s="16" t="s">
        <v>22</v>
      </c>
      <c r="B9" s="17" t="s">
        <v>101</v>
      </c>
      <c r="C9" s="18"/>
      <c r="D9" s="18"/>
      <c r="E9" s="18"/>
      <c r="F9" s="19"/>
    </row>
    <row r="10" customFormat="1" ht="73" customHeight="1" spans="1:6">
      <c r="A10" s="16" t="s">
        <v>24</v>
      </c>
      <c r="B10" s="17" t="s">
        <v>101</v>
      </c>
      <c r="C10" s="18"/>
      <c r="D10" s="18"/>
      <c r="E10" s="18"/>
      <c r="F10" s="19"/>
    </row>
    <row r="11" customFormat="1" ht="33" customHeight="1" spans="1:6">
      <c r="A11" s="6" t="s">
        <v>25</v>
      </c>
      <c r="B11" s="20" t="s">
        <v>26</v>
      </c>
      <c r="C11" s="20" t="s">
        <v>27</v>
      </c>
      <c r="D11" s="20" t="s">
        <v>28</v>
      </c>
      <c r="E11" s="20" t="s">
        <v>29</v>
      </c>
      <c r="F11" s="20" t="s">
        <v>30</v>
      </c>
    </row>
    <row r="12" s="1" customFormat="1" ht="33" customHeight="1" spans="1:6">
      <c r="A12" s="16" t="s">
        <v>31</v>
      </c>
      <c r="B12" s="21" t="s">
        <v>32</v>
      </c>
      <c r="C12" s="22" t="s">
        <v>102</v>
      </c>
      <c r="D12" s="23" t="s">
        <v>103</v>
      </c>
      <c r="E12" s="23" t="s">
        <v>35</v>
      </c>
      <c r="F12" s="24" t="s">
        <v>104</v>
      </c>
    </row>
    <row r="13" customFormat="1" ht="33" customHeight="1" spans="1:6">
      <c r="A13" s="16" t="s">
        <v>31</v>
      </c>
      <c r="B13" s="21" t="s">
        <v>37</v>
      </c>
      <c r="C13" s="22" t="s">
        <v>105</v>
      </c>
      <c r="D13" s="23" t="s">
        <v>34</v>
      </c>
      <c r="E13" s="23" t="s">
        <v>35</v>
      </c>
      <c r="F13" s="24" t="s">
        <v>106</v>
      </c>
    </row>
    <row r="14" customFormat="1" ht="33" customHeight="1" spans="1:6">
      <c r="A14" s="16" t="s">
        <v>31</v>
      </c>
      <c r="B14" s="21" t="s">
        <v>40</v>
      </c>
      <c r="C14" s="22" t="s">
        <v>107</v>
      </c>
      <c r="D14" s="23" t="s">
        <v>93</v>
      </c>
      <c r="E14" s="23" t="s">
        <v>35</v>
      </c>
      <c r="F14" s="24" t="s">
        <v>108</v>
      </c>
    </row>
    <row r="15" customFormat="1" ht="33" customHeight="1" spans="1:6">
      <c r="A15" s="16" t="s">
        <v>31</v>
      </c>
      <c r="B15" s="21" t="s">
        <v>43</v>
      </c>
      <c r="C15" s="22" t="s">
        <v>44</v>
      </c>
      <c r="D15" s="23" t="s">
        <v>45</v>
      </c>
      <c r="E15" s="23" t="s">
        <v>35</v>
      </c>
      <c r="F15" s="24" t="s">
        <v>109</v>
      </c>
    </row>
    <row r="16" customFormat="1" ht="33" customHeight="1" spans="1:6">
      <c r="A16" s="16" t="s">
        <v>47</v>
      </c>
      <c r="B16" s="21" t="s">
        <v>48</v>
      </c>
      <c r="C16" s="22" t="s">
        <v>49</v>
      </c>
      <c r="D16" s="23" t="s">
        <v>49</v>
      </c>
      <c r="E16" s="23" t="s">
        <v>35</v>
      </c>
      <c r="F16" s="24" t="s">
        <v>49</v>
      </c>
    </row>
    <row r="17" customFormat="1" ht="33" customHeight="1" spans="1:6">
      <c r="A17" s="16" t="s">
        <v>47</v>
      </c>
      <c r="B17" s="21" t="s">
        <v>50</v>
      </c>
      <c r="C17" s="22" t="s">
        <v>110</v>
      </c>
      <c r="D17" s="23" t="s">
        <v>111</v>
      </c>
      <c r="E17" s="23" t="s">
        <v>35</v>
      </c>
      <c r="F17" s="24" t="s">
        <v>112</v>
      </c>
    </row>
    <row r="18" customFormat="1" ht="33" customHeight="1" spans="1:6">
      <c r="A18" s="16" t="s">
        <v>47</v>
      </c>
      <c r="B18" s="21" t="s">
        <v>54</v>
      </c>
      <c r="C18" s="22" t="s">
        <v>49</v>
      </c>
      <c r="D18" s="23" t="s">
        <v>49</v>
      </c>
      <c r="E18" s="23" t="s">
        <v>35</v>
      </c>
      <c r="F18" s="24" t="s">
        <v>49</v>
      </c>
    </row>
    <row r="19" customFormat="1" ht="33" customHeight="1" spans="1:6">
      <c r="A19" s="16" t="s">
        <v>47</v>
      </c>
      <c r="B19" s="21" t="s">
        <v>55</v>
      </c>
      <c r="C19" s="22" t="s">
        <v>49</v>
      </c>
      <c r="D19" s="23" t="s">
        <v>49</v>
      </c>
      <c r="E19" s="23" t="s">
        <v>35</v>
      </c>
      <c r="F19" s="24" t="s">
        <v>49</v>
      </c>
    </row>
    <row r="20" customFormat="1" ht="33" customHeight="1" spans="1:6">
      <c r="A20" s="16" t="s">
        <v>56</v>
      </c>
      <c r="B20" s="21" t="s">
        <v>57</v>
      </c>
      <c r="C20" s="22" t="s">
        <v>113</v>
      </c>
      <c r="D20" s="23" t="s">
        <v>59</v>
      </c>
      <c r="E20" s="23" t="s">
        <v>35</v>
      </c>
      <c r="F20" s="24" t="s">
        <v>114</v>
      </c>
    </row>
    <row r="21" customFormat="1" ht="33" customHeight="1" spans="1:6">
      <c r="A21" s="16" t="s">
        <v>56</v>
      </c>
      <c r="B21" s="21" t="s">
        <v>61</v>
      </c>
      <c r="C21" s="22" t="s">
        <v>49</v>
      </c>
      <c r="D21" s="23" t="s">
        <v>49</v>
      </c>
      <c r="E21" s="23" t="s">
        <v>35</v>
      </c>
      <c r="F21" s="24" t="s">
        <v>49</v>
      </c>
    </row>
    <row r="22" customFormat="1" ht="36" customHeight="1" spans="1:6">
      <c r="A22" s="25"/>
      <c r="B22" s="25"/>
      <c r="C22" s="25"/>
      <c r="D22" s="25"/>
      <c r="E22" s="25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维修维护费</vt:lpstr>
      <vt:lpstr>学前教研</vt:lpstr>
      <vt:lpstr>设施设备购置</vt:lpstr>
      <vt:lpstr>综合管理事务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微信用户</cp:lastModifiedBy>
  <dcterms:created xsi:type="dcterms:W3CDTF">2020-01-15T07:36:00Z</dcterms:created>
  <cp:lastPrinted>2020-01-15T08:53:00Z</cp:lastPrinted>
  <dcterms:modified xsi:type="dcterms:W3CDTF">2026-02-27T07:47:47Z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  <property fmtid="{D5CDD505-2E9C-101B-9397-08002B2CF9AE}" pid="5" name="CalculationRule">
    <vt:i4>0</vt:i4>
  </property>
</Properties>
</file>