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2"/>
  </bookViews>
  <sheets>
    <sheet name="1.教学教研" sheetId="1" r:id="rId1"/>
    <sheet name="2.学生经费" sheetId="2" r:id="rId2"/>
    <sheet name="3.2025年市对区转移支付-新改扩建公办普通高中开办费及运行"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<sst xmlns="http://schemas.openxmlformats.org/spreadsheetml/2006/main" count="412" uniqueCount="164">
  <si>
    <t>二级项目支出绩效目标申报表</t>
  </si>
  <si>
    <t>项目编码：</t>
  </si>
  <si>
    <t>440304241183100502809</t>
  </si>
  <si>
    <t>项目名称：</t>
  </si>
  <si>
    <t>教学教研</t>
  </si>
  <si>
    <t>申请单位：</t>
  </si>
  <si>
    <t>深圳市福田区福田中学</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</si>
  <si>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</si>
  <si>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</si>
  <si>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</si>
  <si>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</si>
  <si>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</si>
  <si>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</si>
  <si>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</si>
  <si>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</si>
  <si>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</si>
  <si>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</si>
  <si>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</si>
  <si>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</si>
  <si>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</si>
  <si>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《深圳市市级机关培训费管理办法》的通知、《中小学教师继续教育规定》</t>
  </si>
  <si>
    <t>测算依据：</t>
  </si>
  <si>
    <t>教师发展培训：按每校区10万元和在编教师数1650元/年的标准编制</t>
  </si>
  <si>
    <t>年度目标：</t>
  </si>
  <si>
    <t>通过及时开展教学活动、教师培训，保证教科研资助应补尽补率、补助发放准确率、教学活动参与率均达到100%，实现满足学生多元化发展需求、提高教师教学水平及教学及教育活动意外事故0发生的目标。</t>
  </si>
  <si>
    <t>长期目标（跨度多年的项目需填）：</t>
  </si>
  <si>
    <t>一级指标</t>
  </si>
  <si>
    <t>二级指标</t>
  </si>
  <si>
    <t>三级指标</t>
  </si>
  <si>
    <t>指标值</t>
  </si>
  <si>
    <t>指标解释</t>
  </si>
  <si>
    <t>产出指标</t>
  </si>
  <si>
    <t>*数量指标</t>
  </si>
  <si>
    <t>教师培训场次</t>
  </si>
  <si>
    <t>1场</t>
  </si>
  <si>
    <t>考察教师培训开展开展情况。</t>
  </si>
  <si>
    <t>*质量指标</t>
  </si>
  <si>
    <t>培训参与率</t>
  </si>
  <si>
    <t>≥90%</t>
  </si>
  <si>
    <t>考察举办的培训参与情况。</t>
  </si>
  <si>
    <t>*时效指标</t>
  </si>
  <si>
    <t>补助发放及时率</t>
  </si>
  <si>
    <t>100%</t>
  </si>
  <si>
    <t>考察补助发放是否及时。</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</si>
  <si>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</si>
  <si>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</si>
  <si>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</si>
  <si>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</si>
  <si>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</si>
  <si>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</si>
  <si>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</si>
  <si>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</si>
  <si>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提高教师教学水平</t>
  </si>
  <si>
    <t>提高</t>
  </si>
  <si>
    <t>考察教师培训工作是否有效提高教师教学水平。</t>
  </si>
  <si>
    <t>生态效益指标</t>
  </si>
  <si>
    <t>可持续影响指标</t>
  </si>
  <si>
    <t>满意度指标</t>
  </si>
  <si>
    <t>*服务对象满意度指标</t>
  </si>
  <si>
    <t>教师满意度</t>
  </si>
  <si>
    <t>考察教师对项目实施的满意度情况。</t>
  </si>
  <si>
    <t>其他满意度指标</t>
  </si>
  <si>
    <t>440304241183100502981</t>
  </si>
  <si>
    <t>学生经费</t>
  </si>
  <si>
    <t>《深圳市教育局 深圳市卫生健康委员会 深圳市财政局 深圳市发展改革委员会关于新增中小学生结核病健康体检工作的通知》（深教[2019]144号）</t>
  </si>
  <si>
    <t xml:space="preserve">高一入学新生结核病健康体检平均26.3元/人，高二年级结核病健康体检平均91.2元/人。
</t>
  </si>
  <si>
    <t>通过及时发放学生补贴经费、进行学生体检，保证学生补贴经费发放准确率、学生体检覆盖率达到100%，实现减轻家长教育负担、了解学生身体健康状况的目标。</t>
  </si>
  <si>
    <t>学生体检参与人数</t>
  </si>
  <si>
    <t>≥2000人</t>
  </si>
  <si>
    <t>考察学生体检参与人数是否与计划相匹配。</t>
  </si>
  <si>
    <t>学生补贴经费发放人数</t>
  </si>
  <si>
    <t>考察学生补贴经费发放人数是否与计划相匹配。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</si>
  <si>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</si>
  <si>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</si>
  <si>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</si>
  <si>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</si>
  <si>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</si>
  <si>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</si>
  <si>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</si>
  <si>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</si>
  <si>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</si>
  <si>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学生家长满意度</t>
  </si>
  <si>
    <t>考察学生家长对项目开展的满意程度。</t>
  </si>
  <si>
    <t>备注：作为导入模板，置灰信息无需录入，作为导出模板，置灰信息系统自动带出。</t>
  </si>
  <si>
    <t>440304251183101001423</t>
  </si>
  <si>
    <t>2025年市对区转移支付-新改扩建公办普通高中开办费及运行经费</t>
  </si>
  <si>
    <t>3</t>
  </si>
  <si>
    <t>《深圳市市级机关培训费管理办法》的通知、《中小学教师继续教育规定》、《深圳市教育局转发广东省教育厅关于2022年中小学教学用书有关事项及秋季目录征订工作的通知》、深圳市义务教育阶段公办学校运行经费生均拨款标准（试行）的通知（深财教〔2013〕1号）、深圳市教育局关于我市公办中小学运行经费生均拨款制度实施情况的报告 （深教〔2016〕589号）、《深圳市人民政府关于进一步完善义务教育经费保障机制的通知》（深府〔2016〕91号）、福田区教育局关于2023年度福田区公办学校生均拨款标准的通知、关于印发《关于加强福田区机关事业单位辅助人员管理的实施意见（试行）》及配套工作方案的通知、福田区公办中小学向社会力量购买服务实施细则</t>
  </si>
  <si>
    <t>教师发展培训：按每校区10万元和在编教师数1650元/年的标准编制。</t>
  </si>
  <si>
    <t>1.教学教研：通过及时开展教学活动、教师培训，保证教科研资助应补尽补率、补助发放准确率、教学活动参与率均达到100%，实现满足学生多元化发展需求、提高教师教学水平及教学及教育活动意外事故0发生的目标。
2.课本资料费：通过及时采购课本教材、初中教辅资料，保证课本教材验收合格率、初中教辅资料验收合格率均达到100%，实现减轻学生家长教育负担的目标。
3.综合管理经费：通过及时开展党员活动2次、邮电通讯费支出，保证党组织活动参与率、租赁验收合格率、邮电通讯费支出准确率、水电费支出准确率均达到100%，实现提高基层党组织凝聚力及保障日常工作正常开展的目标。
4.维修维护费：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
5.购买服务：通过及时招聘购买教育服务教师13人、教辅人员及后勤人员25人、招聘外教3人，保证招聘教师资质达标率达到100%，实现弥补学校教师数量不足、控制本校教师流动率及减轻校内教师教育负担的目标。</t>
  </si>
  <si>
    <t>水电费支出完成率</t>
  </si>
  <si>
    <t>考察水电费支出完成情况。</t>
  </si>
  <si>
    <t>课本教材采购批次</t>
  </si>
  <si>
    <t>2批</t>
  </si>
  <si>
    <t>考察课本教材采购情况。</t>
  </si>
  <si>
    <t>邮电通讯费支出完成率</t>
  </si>
  <si>
    <t>考察邮电通讯费支出完成情况。</t>
  </si>
  <si>
    <t>安保人员数量</t>
  </si>
  <si>
    <t>27人</t>
  </si>
  <si>
    <t>考察安保人员数量。</t>
  </si>
  <si>
    <t>校舍维修（改造）工作完成率</t>
  </si>
  <si>
    <t>考察校舍维修（改造）工作完成情况</t>
  </si>
  <si>
    <t>购买教育服务教师数量</t>
  </si>
  <si>
    <t>13人</t>
  </si>
  <si>
    <t>考察购买教育服务教师数量情况。</t>
  </si>
  <si>
    <t>教辅人员及后勤人员数量</t>
  </si>
  <si>
    <t>25人</t>
  </si>
  <si>
    <t>考察教辅人员及后勤人员数量情况。</t>
  </si>
  <si>
    <t>招聘外教数量</t>
  </si>
  <si>
    <t>3人</t>
  </si>
  <si>
    <t>考察招聘外教数量。</t>
  </si>
  <si>
    <t>党员活动次数</t>
  </si>
  <si>
    <t>≥2次</t>
  </si>
  <si>
    <t>考察党员活动举办情况。</t>
  </si>
  <si>
    <t>施工单位资质达标率</t>
  </si>
  <si>
    <t>考察维修（改造）工程的施工单位资质。</t>
  </si>
  <si>
    <t>设计单位资质达标率</t>
  </si>
  <si>
    <t>考察维修（改造）工程的设计单位资质。</t>
  </si>
  <si>
    <t>招聘外教资质达标率</t>
  </si>
  <si>
    <t>考察学校招聘外教资质是否达到计划标准。</t>
  </si>
  <si>
    <t>课本教材验收合格率</t>
  </si>
  <si>
    <t>考察课本教材是否符合验收标准。</t>
  </si>
  <si>
    <t>安保人员资质达标率</t>
  </si>
  <si>
    <t>考察安保人员资质达标情况。</t>
  </si>
  <si>
    <t>邮电通讯费支出准确率</t>
  </si>
  <si>
    <t>考察邮电通讯费支出准确情况。</t>
  </si>
  <si>
    <t>购买教育服务教师资质达标率</t>
  </si>
  <si>
    <t>考察学校招聘教师资质是否达到计划标准。</t>
  </si>
  <si>
    <t>水电费支出准确率</t>
  </si>
  <si>
    <t>考察水电费支出准确情况。</t>
  </si>
  <si>
    <t>工程验收合格率</t>
  </si>
  <si>
    <t>考察维修（改造）工程的验收情况。</t>
  </si>
  <si>
    <t>购买教育服务人员到岗及时率</t>
  </si>
  <si>
    <t>考察购买教育服务人员工作时间是否按照按时上岗工作，有无延迟到岗或缺岗情况，购买教育服务人员到岗及时率=每月按时到岗购买教育服务人员数量/每月全部购买教育服务人员数量。</t>
  </si>
  <si>
    <t>课本教材采购时间</t>
  </si>
  <si>
    <t>2025年10月31日前</t>
  </si>
  <si>
    <t>考察课本教材是否及时完成采购。</t>
  </si>
  <si>
    <t>工程竣工验收及时率</t>
  </si>
  <si>
    <t>考察维修（改造）工程竣工验收进度。</t>
  </si>
  <si>
    <t>党员活动开展及时性</t>
  </si>
  <si>
    <t>及时</t>
  </si>
  <si>
    <t>考察是否及时开展党员活动。</t>
  </si>
  <si>
    <t>安保人员到岗及时性</t>
  </si>
  <si>
    <t>考察安保人员到岗是否及时。</t>
  </si>
  <si>
    <t>水电费支出及时性</t>
  </si>
  <si>
    <t>考察水电费支出是否及时。</t>
  </si>
  <si>
    <t>邮电通讯费支出及时性</t>
  </si>
  <si>
    <t>考察邮电通讯费支出是否及时。</t>
  </si>
  <si>
    <t>提高基层党组织凝聚力</t>
  </si>
  <si>
    <t>有效提高</t>
  </si>
  <si>
    <t>考察项目的实施对提高基层党组织内部凝聚力的影响。</t>
  </si>
  <si>
    <t>保障正常教学工作正常开展</t>
  </si>
  <si>
    <t>有效保障</t>
  </si>
  <si>
    <t>考察项目的实施是否有效保障教学工作正常开展情况。</t>
  </si>
  <si>
    <t>有责重大安全事故发生次数</t>
  </si>
  <si>
    <t>0次</t>
  </si>
  <si>
    <t>考察通过项目实施，是否有效避免重大安全事故发生情况。</t>
  </si>
  <si>
    <t>专任教师（空编）配置达标率</t>
  </si>
  <si>
    <t>≤100%</t>
  </si>
  <si>
    <t>考察学校专任教师（空编）配置达标情况，按小学 1：19，初中 1：13.5，高中 1：12.5 的比例核定人员编制，不足部分（空编）通过购买教育服务解决。学校专任教师（空编）配置达标率=专任教师（空编）数量/专任教师（空编）标准人数。</t>
  </si>
  <si>
    <t>教辅人员及后勤人员配置达标率</t>
  </si>
  <si>
    <t>考察学校教辅人员及后勤人员配置达标情况，其中中学不超过核定编制的5%，小学不超过核定编制的4%。学生人数超过 1200 人的学校每超 600 人额外核定 1 名校医学校。教辅人员及后勤人员配置达标率=教辅人员及后勤人员数量/教辅人员及后勤人员标准人数。</t>
  </si>
  <si>
    <t>学生满意度</t>
  </si>
  <si>
    <t>考察学生对项目实施的满意度情况。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</si>
</sst>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3" borderId="9" applyNumberFormat="0" applyAlignment="0" applyProtection="0">
      <alignment vertical="center"/>
    </xf>
    <xf numFmtId="0" fontId="13" fillId="4" borderId="10" applyNumberFormat="0" applyAlignment="0" applyProtection="0">
      <alignment vertical="center"/>
    </xf>
    <xf numFmtId="0" fontId="14" fillId="4" borderId="9" applyNumberFormat="0" applyAlignment="0" applyProtection="0">
      <alignment vertical="center"/>
    </xf>
    <xf numFmtId="0" fontId="15" fillId="5"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22">
    <xf numFmtId="0" fontId="0" fillId="0" borderId="0" xfId="0">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3" fillId="0" borderId="5"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9" workbookViewId="0">
      <selection activeCell="A22" sqref="$A22:$XFD22"/>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16056676/10000</f>
        <v>1605.6676</v>
      </c>
      <c r="C6" s="10"/>
      <c r="D6" s="5" t="s">
        <v>18</v>
      </c>
      <c r="E6" s="10">
        <v>0</v>
      </c>
    </row>
    <row r="7" ht="73" customHeight="1" spans="1:5">
      <c r="A7" s="11" t="s">
        <v>19</v>
      </c>
      <c r="B7" s="11" t="s">
        <v>20</v>
      </c>
      <c r="C7" s="8"/>
      <c r="D7" s="8"/>
      <c r="E7" s="8"/>
    </row>
    <row r="8" ht="73" customHeight="1" spans="1:5">
      <c r="A8" s="11" t="s">
        <v>21</v>
      </c>
      <c r="B8" s="12" t="s">
        <v>22</v>
      </c>
      <c r="C8" s="12"/>
      <c r="D8" s="12"/>
      <c r="E8" s="12"/>
    </row>
    <row r="9" ht="73" customHeight="1" spans="1:5">
      <c r="A9" s="13" t="s">
        <v>23</v>
      </c>
      <c r="B9" s="13" t="s">
        <v>24</v>
      </c>
      <c r="C9" s="14"/>
      <c r="D9" s="14"/>
      <c r="E9" s="14"/>
    </row>
    <row r="10" ht="73" customHeight="1" spans="1:5">
      <c r="A10" s="13" t="s">
        <v>25</v>
      </c>
      <c r="B10" s="13" t="s">
        <v>24</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33</v>
      </c>
      <c r="D12" s="19" t="s">
        <v>34</v>
      </c>
      <c r="E12" s="20" t="s">
        <v>35</v>
      </c>
    </row>
    <row r="13" ht="33" customHeight="1" spans="1:5">
      <c r="A13" s="13" t="s">
        <v>31</v>
      </c>
      <c r="B13" s="17" t="s">
        <v>36</v>
      </c>
      <c r="C13" s="18" t="s">
        <v>37</v>
      </c>
      <c r="D13" s="19" t="s">
        <v>38</v>
      </c>
      <c r="E13" s="20" t="s">
        <v>39</v>
      </c>
    </row>
    <row r="14" ht="33" customHeight="1" spans="1:5">
      <c r="A14" s="13" t="s">
        <v>31</v>
      </c>
      <c r="B14" s="17" t="s">
        <v>40</v>
      </c>
      <c r="C14" s="18" t="s">
        <v>41</v>
      </c>
      <c r="D14" s="19" t="s">
        <v>42</v>
      </c>
      <c r="E14" s="20" t="s">
        <v>43</v>
      </c>
    </row>
    <row r="15" ht="33" customHeight="1" spans="1:5">
      <c r="A15" s="13" t="s">
        <v>31</v>
      </c>
      <c r="B15" s="17" t="s">
        <v>44</v>
      </c>
      <c r="C15" s="18" t="s">
        <v>45</v>
      </c>
      <c r="D15" s="19" t="s">
        <v>46</v>
      </c>
      <c r="E15" s="20" t="s">
        <v>47</v>
      </c>
    </row>
    <row r="16" ht="33" customHeight="1" spans="1:5">
      <c r="A16" s="13" t="s">
        <v>48</v>
      </c>
      <c r="B16" s="17" t="s">
        <v>49</v>
      </c>
      <c r="C16" s="18" t="s">
        <v>50</v>
      </c>
      <c r="D16" s="19" t="s">
        <v>50</v>
      </c>
      <c r="E16" s="20" t="s">
        <v>50</v>
      </c>
    </row>
    <row r="17" ht="33" customHeight="1" spans="1:5">
      <c r="A17" s="13" t="s">
        <v>48</v>
      </c>
      <c r="B17" s="17" t="s">
        <v>51</v>
      </c>
      <c r="C17" s="18" t="s">
        <v>52</v>
      </c>
      <c r="D17" s="19" t="s">
        <v>53</v>
      </c>
      <c r="E17" s="20" t="s">
        <v>54</v>
      </c>
    </row>
    <row r="18" ht="33" customHeight="1" spans="1:5">
      <c r="A18" s="13" t="s">
        <v>48</v>
      </c>
      <c r="B18" s="17" t="s">
        <v>55</v>
      </c>
      <c r="C18" s="18" t="s">
        <v>50</v>
      </c>
      <c r="D18" s="19" t="s">
        <v>50</v>
      </c>
      <c r="E18" s="20" t="s">
        <v>50</v>
      </c>
    </row>
    <row r="19" ht="33" customHeight="1" spans="1:5">
      <c r="A19" s="13" t="s">
        <v>48</v>
      </c>
      <c r="B19" s="17" t="s">
        <v>56</v>
      </c>
      <c r="C19" s="18" t="s">
        <v>50</v>
      </c>
      <c r="D19" s="19" t="s">
        <v>50</v>
      </c>
      <c r="E19" s="20" t="s">
        <v>50</v>
      </c>
    </row>
    <row r="20" ht="33" customHeight="1" spans="1:5">
      <c r="A20" s="13" t="s">
        <v>57</v>
      </c>
      <c r="B20" s="17" t="s">
        <v>58</v>
      </c>
      <c r="C20" s="18" t="s">
        <v>59</v>
      </c>
      <c r="D20" s="19" t="s">
        <v>38</v>
      </c>
      <c r="E20" s="20" t="s">
        <v>60</v>
      </c>
    </row>
    <row r="21" ht="33" customHeight="1" spans="1:5">
      <c r="A21" s="13" t="s">
        <v>57</v>
      </c>
      <c r="B21" s="17" t="s">
        <v>61</v>
      </c>
      <c r="C21" s="18" t="s">
        <v>50</v>
      </c>
      <c r="D21" s="19" t="s">
        <v>50</v>
      </c>
      <c r="E21" s="20" t="s">
        <v>50</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topLeftCell="A4" workbookViewId="0">
      <selection activeCell="A6" sqref="A6"/>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62</v>
      </c>
      <c r="C2" s="3"/>
      <c r="D2" s="2" t="s">
        <v>3</v>
      </c>
      <c r="E2" s="4" t="s">
        <v>63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18263080/10000</f>
        <v>1826.308</v>
      </c>
      <c r="C6" s="10"/>
      <c r="D6" s="5" t="s">
        <v>18</v>
      </c>
      <c r="E6" s="10">
        <v>0</v>
      </c>
    </row>
    <row r="7" ht="73" customHeight="1" spans="1:5">
      <c r="A7" s="11" t="s">
        <v>19</v>
      </c>
      <c r="B7" s="11" t="s">
        <v>64</v>
      </c>
      <c r="C7" s="8"/>
      <c r="D7" s="8"/>
      <c r="E7" s="8"/>
    </row>
    <row r="8" ht="73" customHeight="1" spans="1:5">
      <c r="A8" s="11" t="s">
        <v>21</v>
      </c>
      <c r="B8" s="12" t="s">
        <v>65</v>
      </c>
      <c r="C8" s="12"/>
      <c r="D8" s="12"/>
      <c r="E8" s="12"/>
    </row>
    <row r="9" ht="73" customHeight="1" spans="1:5">
      <c r="A9" s="13" t="s">
        <v>23</v>
      </c>
      <c r="B9" s="13" t="s">
        <v>66</v>
      </c>
      <c r="C9" s="14"/>
      <c r="D9" s="14"/>
      <c r="E9" s="14"/>
    </row>
    <row r="10" ht="73" customHeight="1" spans="1:5">
      <c r="A10" s="13" t="s">
        <v>25</v>
      </c>
      <c r="B10" s="13" t="s">
        <v>66</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67</v>
      </c>
      <c r="D12" s="19" t="s">
        <v>68</v>
      </c>
      <c r="E12" s="20" t="s">
        <v>69</v>
      </c>
    </row>
    <row r="13" ht="33" customHeight="1" spans="1:5">
      <c r="A13" s="13" t="s">
        <v>31</v>
      </c>
      <c r="B13" s="17" t="s">
        <v>32</v>
      </c>
      <c r="C13" s="18" t="s">
        <v>70</v>
      </c>
      <c r="D13" s="19" t="s">
        <v>68</v>
      </c>
      <c r="E13" s="20" t="s">
        <v>71</v>
      </c>
    </row>
    <row r="14" ht="33" customHeight="1" spans="1:5">
      <c r="A14" s="13" t="s">
        <v>31</v>
      </c>
      <c r="B14" s="17" t="s">
        <v>36</v>
      </c>
      <c r="C14" s="18" t="s">
        <v>72</v>
      </c>
      <c r="D14" s="19" t="s">
        <v>42</v>
      </c>
      <c r="E14" s="20" t="s">
        <v>73</v>
      </c>
    </row>
    <row r="15" ht="33" customHeight="1" spans="1:5">
      <c r="A15" s="13" t="s">
        <v>31</v>
      </c>
      <c r="B15" s="17" t="s">
        <v>36</v>
      </c>
      <c r="C15" s="18" t="s">
        <v>74</v>
      </c>
      <c r="D15" s="19" t="s">
        <v>42</v>
      </c>
      <c r="E15" s="20" t="s">
        <v>75</v>
      </c>
    </row>
    <row r="16" ht="33" customHeight="1" spans="1:5">
      <c r="A16" s="13" t="s">
        <v>31</v>
      </c>
      <c r="B16" s="17" t="s">
        <v>40</v>
      </c>
      <c r="C16" s="18" t="s">
        <v>76</v>
      </c>
      <c r="D16" s="19" t="s">
        <v>42</v>
      </c>
      <c r="E16" s="20" t="s">
        <v>77</v>
      </c>
    </row>
    <row r="17" ht="33" customHeight="1" spans="1:5">
      <c r="A17" s="13" t="s">
        <v>31</v>
      </c>
      <c r="B17" s="17" t="s">
        <v>44</v>
      </c>
      <c r="C17" s="18" t="s">
        <v>45</v>
      </c>
      <c r="D17" s="19" t="s">
        <v>46</v>
      </c>
      <c r="E17" s="20" t="s">
        <v>47</v>
      </c>
    </row>
    <row r="18" ht="33" customHeight="1" spans="1:5">
      <c r="A18" s="13" t="s">
        <v>48</v>
      </c>
      <c r="B18" s="17" t="s">
        <v>49</v>
      </c>
      <c r="C18" s="18" t="s">
        <v>50</v>
      </c>
      <c r="D18" s="19" t="s">
        <v>50</v>
      </c>
      <c r="E18" s="20" t="s">
        <v>50</v>
      </c>
    </row>
    <row r="19" ht="33" customHeight="1" spans="1:5">
      <c r="A19" s="13" t="s">
        <v>48</v>
      </c>
      <c r="B19" s="17" t="s">
        <v>51</v>
      </c>
      <c r="C19" s="18" t="s">
        <v>78</v>
      </c>
      <c r="D19" s="19" t="s">
        <v>79</v>
      </c>
      <c r="E19" s="20" t="s">
        <v>80</v>
      </c>
    </row>
    <row r="20" ht="33" customHeight="1" spans="1:5">
      <c r="A20" s="13" t="s">
        <v>48</v>
      </c>
      <c r="B20" s="17" t="s">
        <v>55</v>
      </c>
      <c r="C20" s="18" t="s">
        <v>50</v>
      </c>
      <c r="D20" s="19" t="s">
        <v>50</v>
      </c>
      <c r="E20" s="20" t="s">
        <v>50</v>
      </c>
    </row>
    <row r="21" ht="33" customHeight="1" spans="1:5">
      <c r="A21" s="13" t="s">
        <v>48</v>
      </c>
      <c r="B21" s="17" t="s">
        <v>56</v>
      </c>
      <c r="C21" s="18" t="s">
        <v>50</v>
      </c>
      <c r="D21" s="19" t="s">
        <v>50</v>
      </c>
      <c r="E21" s="20" t="s">
        <v>50</v>
      </c>
    </row>
    <row r="22" ht="33" customHeight="1" spans="1:5">
      <c r="A22" s="13" t="s">
        <v>57</v>
      </c>
      <c r="B22" s="17" t="s">
        <v>58</v>
      </c>
      <c r="C22" s="18" t="s">
        <v>81</v>
      </c>
      <c r="D22" s="19" t="s">
        <v>38</v>
      </c>
      <c r="E22" s="20" t="s">
        <v>82</v>
      </c>
    </row>
    <row r="23" ht="33" customHeight="1" spans="1:5">
      <c r="A23" s="13" t="s">
        <v>57</v>
      </c>
      <c r="B23" s="17" t="s">
        <v>61</v>
      </c>
      <c r="C23" s="18" t="s">
        <v>50</v>
      </c>
      <c r="D23" s="19" t="s">
        <v>50</v>
      </c>
      <c r="E23" s="20" t="s">
        <v>50</v>
      </c>
    </row>
    <row r="24" ht="36" customHeight="1" spans="1:5">
      <c r="A24" s="21" t="s">
        <v>83</v>
      </c>
      <c r="B24" s="21"/>
      <c r="C24" s="21"/>
      <c r="D24" s="21"/>
      <c r="E24" s="21"/>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2"/>
  <sheetViews>
    <sheetView tabSelected="1" zoomScale="90" zoomScaleNormal="90" workbookViewId="0">
      <selection activeCell="D6" sqref="D6"/>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84</v>
      </c>
      <c r="C2" s="3"/>
      <c r="D2" s="2" t="s">
        <v>3</v>
      </c>
      <c r="E2" s="4" t="s">
        <v>85</v>
      </c>
    </row>
    <row r="3" ht="29" customHeight="1" spans="1:5">
      <c r="A3" s="5" t="s">
        <v>5</v>
      </c>
      <c r="B3" s="6" t="s">
        <v>6</v>
      </c>
      <c r="C3" s="7"/>
      <c r="D3" s="5" t="s">
        <v>7</v>
      </c>
      <c r="E3" s="4" t="s">
        <v>8</v>
      </c>
    </row>
    <row r="4" ht="29" customHeight="1" spans="1:5">
      <c r="A4" s="5" t="s">
        <v>9</v>
      </c>
      <c r="B4" s="8" t="s">
        <v>86</v>
      </c>
      <c r="C4" s="8"/>
      <c r="D4" s="5" t="s">
        <v>11</v>
      </c>
      <c r="E4" s="9" t="s">
        <v>12</v>
      </c>
    </row>
    <row r="5" ht="29" customHeight="1" spans="1:5">
      <c r="A5" s="5" t="s">
        <v>13</v>
      </c>
      <c r="B5" s="10" t="s">
        <v>14</v>
      </c>
      <c r="C5" s="10"/>
      <c r="D5" s="5" t="s">
        <v>15</v>
      </c>
      <c r="E5" s="9" t="s">
        <v>16</v>
      </c>
    </row>
    <row r="6" ht="29" customHeight="1" spans="1:5">
      <c r="A6" s="5" t="s">
        <v>17</v>
      </c>
      <c r="B6" s="10">
        <f>65890324/10000</f>
        <v>6589.0324</v>
      </c>
      <c r="C6" s="10"/>
      <c r="D6" s="5" t="s">
        <v>18</v>
      </c>
      <c r="E6" s="10">
        <v>0</v>
      </c>
    </row>
    <row r="7" ht="73" customHeight="1" spans="1:5">
      <c r="A7" s="11" t="s">
        <v>19</v>
      </c>
      <c r="B7" s="11" t="s">
        <v>87</v>
      </c>
      <c r="C7" s="8"/>
      <c r="D7" s="8"/>
      <c r="E7" s="8"/>
    </row>
    <row r="8" ht="73" customHeight="1" spans="1:5">
      <c r="A8" s="11" t="s">
        <v>21</v>
      </c>
      <c r="B8" s="12" t="s">
        <v>88</v>
      </c>
      <c r="C8" s="12"/>
      <c r="D8" s="12"/>
      <c r="E8" s="12"/>
    </row>
    <row r="9" ht="73" customHeight="1" spans="1:5">
      <c r="A9" s="13" t="s">
        <v>23</v>
      </c>
      <c r="B9" s="13" t="s">
        <v>89</v>
      </c>
      <c r="C9" s="14"/>
      <c r="D9" s="14"/>
      <c r="E9" s="14"/>
    </row>
    <row r="10" ht="73" customHeight="1" spans="1:5">
      <c r="A10" s="13" t="s">
        <v>25</v>
      </c>
      <c r="B10" s="13" t="s">
        <v>89</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90</v>
      </c>
      <c r="D12" s="19" t="s">
        <v>42</v>
      </c>
      <c r="E12" s="20" t="s">
        <v>91</v>
      </c>
    </row>
    <row r="13" ht="33" customHeight="1" spans="1:5">
      <c r="A13" s="13" t="s">
        <v>31</v>
      </c>
      <c r="B13" s="17" t="s">
        <v>32</v>
      </c>
      <c r="C13" s="18" t="s">
        <v>92</v>
      </c>
      <c r="D13" s="19" t="s">
        <v>93</v>
      </c>
      <c r="E13" s="20" t="s">
        <v>94</v>
      </c>
    </row>
    <row r="14" ht="33" customHeight="1" spans="1:5">
      <c r="A14" s="13" t="s">
        <v>31</v>
      </c>
      <c r="B14" s="17" t="s">
        <v>32</v>
      </c>
      <c r="C14" s="18" t="s">
        <v>33</v>
      </c>
      <c r="D14" s="19" t="s">
        <v>34</v>
      </c>
      <c r="E14" s="20" t="s">
        <v>35</v>
      </c>
    </row>
    <row r="15" ht="33" customHeight="1" spans="1:5">
      <c r="A15" s="13" t="s">
        <v>31</v>
      </c>
      <c r="B15" s="17" t="s">
        <v>32</v>
      </c>
      <c r="C15" s="18" t="s">
        <v>95</v>
      </c>
      <c r="D15" s="19" t="s">
        <v>42</v>
      </c>
      <c r="E15" s="20" t="s">
        <v>96</v>
      </c>
    </row>
    <row r="16" ht="33" customHeight="1" spans="1:5">
      <c r="A16" s="13" t="s">
        <v>31</v>
      </c>
      <c r="B16" s="17" t="s">
        <v>32</v>
      </c>
      <c r="C16" s="18" t="s">
        <v>97</v>
      </c>
      <c r="D16" s="19" t="s">
        <v>98</v>
      </c>
      <c r="E16" s="20" t="s">
        <v>99</v>
      </c>
    </row>
    <row r="17" ht="33" customHeight="1" spans="1:5">
      <c r="A17" s="13" t="s">
        <v>31</v>
      </c>
      <c r="B17" s="17" t="s">
        <v>32</v>
      </c>
      <c r="C17" s="18" t="s">
        <v>100</v>
      </c>
      <c r="D17" s="19" t="s">
        <v>42</v>
      </c>
      <c r="E17" s="20" t="s">
        <v>101</v>
      </c>
    </row>
    <row r="18" ht="33" customHeight="1" spans="1:5">
      <c r="A18" s="13" t="s">
        <v>31</v>
      </c>
      <c r="B18" s="17" t="s">
        <v>32</v>
      </c>
      <c r="C18" s="18" t="s">
        <v>102</v>
      </c>
      <c r="D18" s="19" t="s">
        <v>103</v>
      </c>
      <c r="E18" s="20" t="s">
        <v>104</v>
      </c>
    </row>
    <row r="19" ht="33" customHeight="1" spans="1:5">
      <c r="A19" s="13" t="s">
        <v>31</v>
      </c>
      <c r="B19" s="17" t="s">
        <v>32</v>
      </c>
      <c r="C19" s="18" t="s">
        <v>105</v>
      </c>
      <c r="D19" s="19" t="s">
        <v>106</v>
      </c>
      <c r="E19" s="20" t="s">
        <v>107</v>
      </c>
    </row>
    <row r="20" ht="33" customHeight="1" spans="1:5">
      <c r="A20" s="13" t="s">
        <v>31</v>
      </c>
      <c r="B20" s="17" t="s">
        <v>32</v>
      </c>
      <c r="C20" s="18" t="s">
        <v>108</v>
      </c>
      <c r="D20" s="19" t="s">
        <v>109</v>
      </c>
      <c r="E20" s="20" t="s">
        <v>110</v>
      </c>
    </row>
    <row r="21" ht="33" customHeight="1" spans="1:5">
      <c r="A21" s="13" t="s">
        <v>31</v>
      </c>
      <c r="B21" s="17" t="s">
        <v>32</v>
      </c>
      <c r="C21" s="18" t="s">
        <v>111</v>
      </c>
      <c r="D21" s="19" t="s">
        <v>112</v>
      </c>
      <c r="E21" s="20" t="s">
        <v>113</v>
      </c>
    </row>
    <row r="22" ht="33" customHeight="1" spans="1:5">
      <c r="A22" s="13" t="s">
        <v>31</v>
      </c>
      <c r="B22" s="17" t="s">
        <v>36</v>
      </c>
      <c r="C22" s="18" t="s">
        <v>114</v>
      </c>
      <c r="D22" s="19" t="s">
        <v>42</v>
      </c>
      <c r="E22" s="20" t="s">
        <v>115</v>
      </c>
    </row>
    <row r="23" ht="33" customHeight="1" spans="1:5">
      <c r="A23" s="13" t="s">
        <v>31</v>
      </c>
      <c r="B23" s="17" t="s">
        <v>36</v>
      </c>
      <c r="C23" s="18" t="s">
        <v>116</v>
      </c>
      <c r="D23" s="19" t="s">
        <v>42</v>
      </c>
      <c r="E23" s="20" t="s">
        <v>117</v>
      </c>
    </row>
    <row r="24" ht="33" customHeight="1" spans="1:5">
      <c r="A24" s="13" t="s">
        <v>31</v>
      </c>
      <c r="B24" s="17" t="s">
        <v>36</v>
      </c>
      <c r="C24" s="18" t="s">
        <v>118</v>
      </c>
      <c r="D24" s="19" t="s">
        <v>42</v>
      </c>
      <c r="E24" s="20" t="s">
        <v>119</v>
      </c>
    </row>
    <row r="25" ht="33" customHeight="1" spans="1:5">
      <c r="A25" s="13" t="s">
        <v>31</v>
      </c>
      <c r="B25" s="17" t="s">
        <v>36</v>
      </c>
      <c r="C25" s="18" t="s">
        <v>120</v>
      </c>
      <c r="D25" s="19" t="s">
        <v>42</v>
      </c>
      <c r="E25" s="20" t="s">
        <v>121</v>
      </c>
    </row>
    <row r="26" ht="33" customHeight="1" spans="1:5">
      <c r="A26" s="13" t="s">
        <v>31</v>
      </c>
      <c r="B26" s="17" t="s">
        <v>36</v>
      </c>
      <c r="C26" s="18" t="s">
        <v>37</v>
      </c>
      <c r="D26" s="19" t="s">
        <v>38</v>
      </c>
      <c r="E26" s="20" t="s">
        <v>39</v>
      </c>
    </row>
    <row r="27" ht="33" customHeight="1" spans="1:5">
      <c r="A27" s="13" t="s">
        <v>31</v>
      </c>
      <c r="B27" s="17" t="s">
        <v>36</v>
      </c>
      <c r="C27" s="18" t="s">
        <v>122</v>
      </c>
      <c r="D27" s="19" t="s">
        <v>42</v>
      </c>
      <c r="E27" s="20" t="s">
        <v>123</v>
      </c>
    </row>
    <row r="28" ht="33" customHeight="1" spans="1:5">
      <c r="A28" s="13" t="s">
        <v>31</v>
      </c>
      <c r="B28" s="17" t="s">
        <v>36</v>
      </c>
      <c r="C28" s="18" t="s">
        <v>124</v>
      </c>
      <c r="D28" s="19" t="s">
        <v>42</v>
      </c>
      <c r="E28" s="20" t="s">
        <v>125</v>
      </c>
    </row>
    <row r="29" ht="33" customHeight="1" spans="1:5">
      <c r="A29" s="13" t="s">
        <v>31</v>
      </c>
      <c r="B29" s="17" t="s">
        <v>36</v>
      </c>
      <c r="C29" s="18" t="s">
        <v>126</v>
      </c>
      <c r="D29" s="19" t="s">
        <v>42</v>
      </c>
      <c r="E29" s="20" t="s">
        <v>127</v>
      </c>
    </row>
    <row r="30" ht="33" customHeight="1" spans="1:5">
      <c r="A30" s="13" t="s">
        <v>31</v>
      </c>
      <c r="B30" s="17" t="s">
        <v>36</v>
      </c>
      <c r="C30" s="18" t="s">
        <v>128</v>
      </c>
      <c r="D30" s="19" t="s">
        <v>42</v>
      </c>
      <c r="E30" s="20" t="s">
        <v>129</v>
      </c>
    </row>
    <row r="31" ht="33" customHeight="1" spans="1:5">
      <c r="A31" s="13" t="s">
        <v>31</v>
      </c>
      <c r="B31" s="17" t="s">
        <v>36</v>
      </c>
      <c r="C31" s="18" t="s">
        <v>130</v>
      </c>
      <c r="D31" s="19" t="s">
        <v>42</v>
      </c>
      <c r="E31" s="20" t="s">
        <v>131</v>
      </c>
    </row>
    <row r="32" ht="33" customHeight="1" spans="1:5">
      <c r="A32" s="13" t="s">
        <v>31</v>
      </c>
      <c r="B32" s="17" t="s">
        <v>40</v>
      </c>
      <c r="C32" s="18" t="s">
        <v>132</v>
      </c>
      <c r="D32" s="19" t="s">
        <v>42</v>
      </c>
      <c r="E32" s="20" t="s">
        <v>133</v>
      </c>
    </row>
    <row r="33" ht="33" customHeight="1" spans="1:5">
      <c r="A33" s="13" t="s">
        <v>31</v>
      </c>
      <c r="B33" s="17" t="s">
        <v>40</v>
      </c>
      <c r="C33" s="18" t="s">
        <v>134</v>
      </c>
      <c r="D33" s="19" t="s">
        <v>135</v>
      </c>
      <c r="E33" s="20" t="s">
        <v>136</v>
      </c>
    </row>
    <row r="34" ht="33" customHeight="1" spans="1:5">
      <c r="A34" s="13" t="s">
        <v>31</v>
      </c>
      <c r="B34" s="17" t="s">
        <v>40</v>
      </c>
      <c r="C34" s="18" t="s">
        <v>137</v>
      </c>
      <c r="D34" s="19" t="s">
        <v>42</v>
      </c>
      <c r="E34" s="20" t="s">
        <v>138</v>
      </c>
    </row>
    <row r="35" ht="33" customHeight="1" spans="1:5">
      <c r="A35" s="13" t="s">
        <v>31</v>
      </c>
      <c r="B35" s="17" t="s">
        <v>40</v>
      </c>
      <c r="C35" s="18" t="s">
        <v>139</v>
      </c>
      <c r="D35" s="19" t="s">
        <v>140</v>
      </c>
      <c r="E35" s="20" t="s">
        <v>141</v>
      </c>
    </row>
    <row r="36" ht="33" customHeight="1" spans="1:5">
      <c r="A36" s="13" t="s">
        <v>31</v>
      </c>
      <c r="B36" s="17" t="s">
        <v>40</v>
      </c>
      <c r="C36" s="18" t="s">
        <v>41</v>
      </c>
      <c r="D36" s="19" t="s">
        <v>42</v>
      </c>
      <c r="E36" s="20" t="s">
        <v>43</v>
      </c>
    </row>
    <row r="37" ht="33" customHeight="1" spans="1:5">
      <c r="A37" s="13" t="s">
        <v>31</v>
      </c>
      <c r="B37" s="17" t="s">
        <v>40</v>
      </c>
      <c r="C37" s="18" t="s">
        <v>142</v>
      </c>
      <c r="D37" s="19" t="s">
        <v>140</v>
      </c>
      <c r="E37" s="20" t="s">
        <v>143</v>
      </c>
    </row>
    <row r="38" ht="33" customHeight="1" spans="1:5">
      <c r="A38" s="13" t="s">
        <v>31</v>
      </c>
      <c r="B38" s="17" t="s">
        <v>40</v>
      </c>
      <c r="C38" s="18" t="s">
        <v>144</v>
      </c>
      <c r="D38" s="19" t="s">
        <v>140</v>
      </c>
      <c r="E38" s="20" t="s">
        <v>145</v>
      </c>
    </row>
    <row r="39" ht="33" customHeight="1" spans="1:5">
      <c r="A39" s="13" t="s">
        <v>31</v>
      </c>
      <c r="B39" s="17" t="s">
        <v>40</v>
      </c>
      <c r="C39" s="18" t="s">
        <v>146</v>
      </c>
      <c r="D39" s="19" t="s">
        <v>140</v>
      </c>
      <c r="E39" s="20" t="s">
        <v>147</v>
      </c>
    </row>
    <row r="40" ht="33" customHeight="1" spans="1:5">
      <c r="A40" s="13" t="s">
        <v>31</v>
      </c>
      <c r="B40" s="17" t="s">
        <v>44</v>
      </c>
      <c r="C40" s="18" t="s">
        <v>45</v>
      </c>
      <c r="D40" s="19" t="s">
        <v>46</v>
      </c>
      <c r="E40" s="20" t="s">
        <v>47</v>
      </c>
    </row>
    <row r="41" ht="33" customHeight="1" spans="1:5">
      <c r="A41" s="13" t="s">
        <v>48</v>
      </c>
      <c r="B41" s="17" t="s">
        <v>49</v>
      </c>
      <c r="C41" s="18" t="s">
        <v>50</v>
      </c>
      <c r="D41" s="19" t="s">
        <v>50</v>
      </c>
      <c r="E41" s="20" t="s">
        <v>50</v>
      </c>
    </row>
    <row r="42" ht="33" customHeight="1" spans="1:5">
      <c r="A42" s="13" t="s">
        <v>48</v>
      </c>
      <c r="B42" s="17" t="s">
        <v>51</v>
      </c>
      <c r="C42" s="18" t="s">
        <v>148</v>
      </c>
      <c r="D42" s="19" t="s">
        <v>149</v>
      </c>
      <c r="E42" s="20" t="s">
        <v>150</v>
      </c>
    </row>
    <row r="43" ht="33" customHeight="1" spans="1:5">
      <c r="A43" s="13" t="s">
        <v>48</v>
      </c>
      <c r="B43" s="17" t="s">
        <v>51</v>
      </c>
      <c r="C43" s="18" t="s">
        <v>151</v>
      </c>
      <c r="D43" s="19" t="s">
        <v>152</v>
      </c>
      <c r="E43" s="20" t="s">
        <v>153</v>
      </c>
    </row>
    <row r="44" ht="33" customHeight="1" spans="1:5">
      <c r="A44" s="13" t="s">
        <v>48</v>
      </c>
      <c r="B44" s="17" t="s">
        <v>51</v>
      </c>
      <c r="C44" s="18" t="s">
        <v>154</v>
      </c>
      <c r="D44" s="19" t="s">
        <v>155</v>
      </c>
      <c r="E44" s="20" t="s">
        <v>156</v>
      </c>
    </row>
    <row r="45" ht="33" customHeight="1" spans="1:5">
      <c r="A45" s="13" t="s">
        <v>48</v>
      </c>
      <c r="B45" s="17" t="s">
        <v>51</v>
      </c>
      <c r="C45" s="18" t="s">
        <v>157</v>
      </c>
      <c r="D45" s="19" t="s">
        <v>158</v>
      </c>
      <c r="E45" s="20" t="s">
        <v>159</v>
      </c>
    </row>
    <row r="46" ht="33" customHeight="1" spans="1:5">
      <c r="A46" s="13" t="s">
        <v>48</v>
      </c>
      <c r="B46" s="17" t="s">
        <v>51</v>
      </c>
      <c r="C46" s="18" t="s">
        <v>160</v>
      </c>
      <c r="D46" s="19" t="s">
        <v>158</v>
      </c>
      <c r="E46" s="20" t="s">
        <v>161</v>
      </c>
    </row>
    <row r="47" ht="33" customHeight="1" spans="1:5">
      <c r="A47" s="13" t="s">
        <v>48</v>
      </c>
      <c r="B47" s="17" t="s">
        <v>51</v>
      </c>
      <c r="C47" s="18" t="s">
        <v>52</v>
      </c>
      <c r="D47" s="19" t="s">
        <v>53</v>
      </c>
      <c r="E47" s="20" t="s">
        <v>54</v>
      </c>
    </row>
    <row r="48" ht="33" customHeight="1" spans="1:5">
      <c r="A48" s="13" t="s">
        <v>48</v>
      </c>
      <c r="B48" s="17" t="s">
        <v>55</v>
      </c>
      <c r="C48" s="18" t="s">
        <v>50</v>
      </c>
      <c r="D48" s="19" t="s">
        <v>50</v>
      </c>
      <c r="E48" s="20" t="s">
        <v>50</v>
      </c>
    </row>
    <row r="49" ht="33" customHeight="1" spans="1:5">
      <c r="A49" s="13" t="s">
        <v>48</v>
      </c>
      <c r="B49" s="17" t="s">
        <v>56</v>
      </c>
      <c r="C49" s="18" t="s">
        <v>50</v>
      </c>
      <c r="D49" s="19" t="s">
        <v>50</v>
      </c>
      <c r="E49" s="20" t="s">
        <v>50</v>
      </c>
    </row>
    <row r="50" ht="33" customHeight="1" spans="1:5">
      <c r="A50" s="13" t="s">
        <v>57</v>
      </c>
      <c r="B50" s="17" t="s">
        <v>58</v>
      </c>
      <c r="C50" s="18" t="s">
        <v>59</v>
      </c>
      <c r="D50" s="19" t="s">
        <v>38</v>
      </c>
      <c r="E50" s="20" t="s">
        <v>60</v>
      </c>
    </row>
    <row r="51" ht="33" customHeight="1" spans="1:5">
      <c r="A51" s="13" t="s">
        <v>57</v>
      </c>
      <c r="B51" s="17" t="s">
        <v>58</v>
      </c>
      <c r="C51" s="18" t="s">
        <v>162</v>
      </c>
      <c r="D51" s="19" t="s">
        <v>38</v>
      </c>
      <c r="E51" s="20" t="s">
        <v>163</v>
      </c>
    </row>
    <row r="52" ht="33" customHeight="1" spans="1:5">
      <c r="A52" s="13" t="s">
        <v>57</v>
      </c>
      <c r="B52" s="17" t="s">
        <v>61</v>
      </c>
      <c r="C52" s="18" t="s">
        <v>50</v>
      </c>
      <c r="D52" s="19" t="s">
        <v>50</v>
      </c>
      <c r="E52" s="20" t="s">
        <v>50</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3</vt:i4>
      </vt:variant>
    </vt:vector>
  </HeadingPairs>
  <TitlesOfParts>
    <vt:vector size="3" baseType="lpstr">
      <vt:lpstr>1.教学教研</vt:lpstr>
      <vt:lpstr>2.学生经费</vt:lpstr>
      <vt:lpstr>3.2025年市对区转移支付-新改扩建公办普通高中开办费及运行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李志龙</cp:lastModifiedBy>
  <dcterms:created xsi:type="dcterms:W3CDTF">2020-01-15T07:36:00Z</dcterms:created>
  <cp:lastPrinted>2020-01-15T08:53:00Z</cp:lastPrinted>
  <dcterms:modified xsi:type="dcterms:W3CDTF">2025-02-18T06:24:46Z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1CDFB00B73AE42C48F4E99013132F09F_13</vt:lpwstr>
  </property>
</Properties>
</file>